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5" yWindow="-15" windowWidth="14400" windowHeight="13005"/>
  </bookViews>
  <sheets>
    <sheet name="VOLET 1" sheetId="1" r:id="rId1"/>
    <sheet name="Feuil1" sheetId="10" state="hidden" r:id="rId2"/>
    <sheet name="VOLET 2" sheetId="2" r:id="rId3"/>
    <sheet name="VOLET 3" sheetId="5" r:id="rId4"/>
    <sheet name="(VOLET 3 BIS)" sheetId="7" r:id="rId5"/>
    <sheet name="listes" sheetId="4" state="hidden" r:id="rId6"/>
    <sheet name="SYNTHESE VOLETS 1 et 2" sheetId="12" state="hidden" r:id="rId7"/>
    <sheet name="SYNTHESE VOLET 3" sheetId="11" state="hidden" r:id="rId8"/>
  </sheets>
  <definedNames>
    <definedName name="cladi">listes!$E$18:$E$21</definedName>
    <definedName name="dep">listes!$C$8:$C$11</definedName>
    <definedName name="dmi">listes!$H$2:$H$4</definedName>
    <definedName name="ES">listes!$A$2:$A$4</definedName>
    <definedName name="impl">listes!$I$24:$I$26</definedName>
    <definedName name="log">listes!$A$8:$A$11</definedName>
    <definedName name="non">listes!$A$21:$A$23</definedName>
    <definedName name="oui">listes!$C$2:$C$3</definedName>
    <definedName name="papier">listes!$E$2:$F$3</definedName>
    <definedName name="part">listes!$I$15:$I$18</definedName>
    <definedName name="Print_Area" localSheetId="0">'VOLET 1'!$A$1:$F$105</definedName>
    <definedName name="tps">listes!$J$3:$J$5</definedName>
    <definedName name="tps_">listes!$J$7:$J$8</definedName>
    <definedName name="trans">listes!$A$14:$A$17</definedName>
    <definedName name="type">listes!$G$8:$G$9</definedName>
    <definedName name="uniq">listes!$E$8:$E$10</definedName>
    <definedName name="ut">listes!$E$13:$E$14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V4" i="12" l="1"/>
  <c r="EU4" i="12"/>
  <c r="ET4" i="12"/>
  <c r="ES4" i="12"/>
  <c r="ER4" i="12"/>
  <c r="EQ4" i="12"/>
  <c r="EP4" i="12"/>
  <c r="EO4" i="12"/>
  <c r="EN4" i="12"/>
  <c r="EM4" i="12"/>
  <c r="EL4" i="12"/>
  <c r="EK4" i="12"/>
  <c r="EJ4" i="12"/>
  <c r="EI4" i="12"/>
  <c r="EH4" i="12"/>
  <c r="EG4" i="12"/>
  <c r="EF4" i="12"/>
  <c r="EE4" i="12"/>
  <c r="ED4" i="12"/>
  <c r="EC4" i="12"/>
  <c r="EB4" i="12"/>
  <c r="EA4" i="12"/>
  <c r="DZ4" i="12"/>
  <c r="DY4" i="12"/>
  <c r="DX4" i="12"/>
  <c r="DW4" i="12"/>
  <c r="DV4" i="12"/>
  <c r="DU4" i="12"/>
  <c r="DT4" i="12"/>
  <c r="DS4" i="12"/>
  <c r="DR4" i="12"/>
  <c r="DQ4" i="12"/>
  <c r="DP4" i="12"/>
  <c r="DO4" i="12"/>
  <c r="DN4" i="12"/>
  <c r="DM4" i="12"/>
  <c r="DL4" i="12"/>
  <c r="DK4" i="12"/>
  <c r="DJ4" i="12"/>
  <c r="DI4" i="12"/>
  <c r="DH4" i="12"/>
  <c r="DG4" i="12"/>
  <c r="DF4" i="12"/>
  <c r="DE4" i="12"/>
  <c r="DD4" i="12"/>
  <c r="DC4" i="12"/>
  <c r="DB4" i="12"/>
  <c r="DA4" i="12"/>
  <c r="CZ4" i="12"/>
  <c r="CY4" i="12"/>
  <c r="CX4" i="12"/>
  <c r="CW4" i="12"/>
  <c r="CV4" i="12"/>
  <c r="CU4" i="12"/>
  <c r="CT4" i="12"/>
  <c r="CS4" i="12"/>
  <c r="CR4" i="12"/>
  <c r="CQ4" i="12"/>
  <c r="CP4" i="12"/>
  <c r="CO4" i="12"/>
  <c r="CN4" i="12"/>
  <c r="CM4" i="12"/>
  <c r="CL4" i="12"/>
  <c r="CK4" i="12"/>
  <c r="CJ4" i="12"/>
  <c r="CI4" i="12"/>
  <c r="CH4" i="12"/>
  <c r="CG4" i="12"/>
  <c r="CF4" i="12"/>
  <c r="CE4" i="12"/>
  <c r="CD4" i="12"/>
  <c r="CC4" i="12"/>
  <c r="CB4" i="12"/>
  <c r="CA4" i="12"/>
  <c r="BZ4" i="12"/>
  <c r="BY4" i="12"/>
  <c r="BX4" i="12"/>
  <c r="BW4" i="12"/>
  <c r="BV4" i="12"/>
  <c r="BU4" i="12"/>
  <c r="BT4" i="12"/>
  <c r="BS4" i="12"/>
  <c r="BR4" i="12"/>
  <c r="BQ4" i="12"/>
  <c r="BP4" i="12"/>
  <c r="BO4" i="12"/>
  <c r="BN4" i="12"/>
  <c r="BM4" i="12"/>
  <c r="BL4" i="12"/>
  <c r="BK4" i="12"/>
  <c r="BJ4" i="12"/>
  <c r="BI4" i="12"/>
  <c r="BH4" i="12"/>
  <c r="BG4" i="12"/>
  <c r="BF4" i="12"/>
  <c r="BE4" i="12"/>
  <c r="BD4" i="12"/>
  <c r="BC4" i="12"/>
  <c r="BB4" i="12"/>
  <c r="BA4" i="12"/>
  <c r="AZ4" i="12"/>
  <c r="AY4" i="12"/>
  <c r="AX4" i="12"/>
  <c r="AW4" i="12"/>
  <c r="AV4" i="12"/>
  <c r="AU4" i="12"/>
  <c r="AT4" i="12"/>
  <c r="AS4" i="12"/>
  <c r="H4" i="12"/>
  <c r="G4" i="12"/>
  <c r="F4" i="12"/>
  <c r="A4" i="12"/>
  <c r="AR4" i="12" l="1"/>
  <c r="AQ4" i="12"/>
  <c r="AP4" i="12"/>
  <c r="AO4" i="12"/>
  <c r="AN4" i="12"/>
  <c r="AM4" i="12"/>
  <c r="AL4" i="12"/>
  <c r="AK4" i="12"/>
  <c r="AJ4" i="12"/>
  <c r="AI4" i="12"/>
  <c r="AH4" i="12"/>
  <c r="AG4" i="12"/>
  <c r="AF4" i="12"/>
  <c r="AE4" i="12"/>
  <c r="AD4" i="12"/>
  <c r="AC4" i="12"/>
  <c r="AB4" i="12"/>
  <c r="AA4" i="12"/>
  <c r="Z4" i="12"/>
  <c r="Y4" i="12"/>
  <c r="X4" i="12"/>
  <c r="W4" i="12"/>
  <c r="V4" i="12"/>
  <c r="U4" i="12"/>
  <c r="T4" i="12"/>
  <c r="S4" i="12"/>
  <c r="R4" i="12"/>
  <c r="Q4" i="12"/>
  <c r="P4" i="12"/>
  <c r="O4" i="12"/>
  <c r="N4" i="12"/>
  <c r="M4" i="12"/>
  <c r="L4" i="12"/>
  <c r="K4" i="12"/>
  <c r="J4" i="12"/>
  <c r="I4" i="12"/>
  <c r="E4" i="12"/>
  <c r="D4" i="12"/>
  <c r="C4" i="12"/>
  <c r="B4" i="12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4" i="11"/>
  <c r="C4" i="11"/>
  <c r="O33" i="11"/>
  <c r="N33" i="11"/>
  <c r="M33" i="11"/>
  <c r="L33" i="11"/>
  <c r="K33" i="11"/>
  <c r="J33" i="11"/>
  <c r="I33" i="11"/>
  <c r="H33" i="11"/>
  <c r="G33" i="11"/>
  <c r="F33" i="11"/>
  <c r="E33" i="11"/>
  <c r="D33" i="11"/>
  <c r="C33" i="11"/>
  <c r="O32" i="11"/>
  <c r="N32" i="11"/>
  <c r="M32" i="11"/>
  <c r="L32" i="11"/>
  <c r="K32" i="11"/>
  <c r="J32" i="11"/>
  <c r="I32" i="11"/>
  <c r="H32" i="11"/>
  <c r="G32" i="11"/>
  <c r="F32" i="11"/>
  <c r="E32" i="11"/>
  <c r="D32" i="11"/>
  <c r="C32" i="11"/>
  <c r="O31" i="11"/>
  <c r="N31" i="11"/>
  <c r="M31" i="11"/>
  <c r="L31" i="11"/>
  <c r="K31" i="11"/>
  <c r="J31" i="11"/>
  <c r="I31" i="11"/>
  <c r="H31" i="11"/>
  <c r="G31" i="11"/>
  <c r="F31" i="11"/>
  <c r="E31" i="11"/>
  <c r="D31" i="11"/>
  <c r="C31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C28" i="11"/>
  <c r="O27" i="11"/>
  <c r="N27" i="11"/>
  <c r="M27" i="11"/>
  <c r="L27" i="11"/>
  <c r="K27" i="11"/>
  <c r="J27" i="11"/>
  <c r="I27" i="11"/>
  <c r="H27" i="11"/>
  <c r="G27" i="11"/>
  <c r="F27" i="11"/>
  <c r="E27" i="11"/>
  <c r="D27" i="11"/>
  <c r="C27" i="11"/>
  <c r="O26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O25" i="11"/>
  <c r="N25" i="11"/>
  <c r="M25" i="11"/>
  <c r="L25" i="11"/>
  <c r="K25" i="11"/>
  <c r="J25" i="11"/>
  <c r="I25" i="11"/>
  <c r="H25" i="11"/>
  <c r="G25" i="11"/>
  <c r="F25" i="11"/>
  <c r="E25" i="11"/>
  <c r="D25" i="11"/>
  <c r="C25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C24" i="11"/>
  <c r="O23" i="11"/>
  <c r="N23" i="11"/>
  <c r="M23" i="11"/>
  <c r="L23" i="11"/>
  <c r="K23" i="11"/>
  <c r="J23" i="11"/>
  <c r="I23" i="11"/>
  <c r="H23" i="11"/>
  <c r="G23" i="11"/>
  <c r="F23" i="11"/>
  <c r="E23" i="11"/>
  <c r="D23" i="11"/>
  <c r="C23" i="11"/>
  <c r="O22" i="11"/>
  <c r="N22" i="11"/>
  <c r="M22" i="11"/>
  <c r="L22" i="11"/>
  <c r="K22" i="11"/>
  <c r="J22" i="11"/>
  <c r="I22" i="11"/>
  <c r="H22" i="11"/>
  <c r="G22" i="11"/>
  <c r="F22" i="11"/>
  <c r="E22" i="11"/>
  <c r="D22" i="11"/>
  <c r="C22" i="11"/>
  <c r="O21" i="11"/>
  <c r="N21" i="11"/>
  <c r="M21" i="11"/>
  <c r="L21" i="11"/>
  <c r="K21" i="11"/>
  <c r="J21" i="11"/>
  <c r="I21" i="11"/>
  <c r="H21" i="11"/>
  <c r="G21" i="11"/>
  <c r="F21" i="11"/>
  <c r="E21" i="11"/>
  <c r="D21" i="11"/>
  <c r="C21" i="11"/>
  <c r="O20" i="11"/>
  <c r="N20" i="11"/>
  <c r="M20" i="11"/>
  <c r="L20" i="11"/>
  <c r="K20" i="11"/>
  <c r="J20" i="11"/>
  <c r="I20" i="11"/>
  <c r="H20" i="11"/>
  <c r="G20" i="11"/>
  <c r="F20" i="11"/>
  <c r="E20" i="11"/>
  <c r="D20" i="11"/>
  <c r="C20" i="11"/>
  <c r="O19" i="11"/>
  <c r="N19" i="11"/>
  <c r="M19" i="11"/>
  <c r="L19" i="11"/>
  <c r="K19" i="11"/>
  <c r="J19" i="11"/>
  <c r="I19" i="11"/>
  <c r="H19" i="11"/>
  <c r="G19" i="11"/>
  <c r="F19" i="11"/>
  <c r="E19" i="11"/>
  <c r="D19" i="11"/>
  <c r="C19" i="11"/>
  <c r="O18" i="11"/>
  <c r="N18" i="11"/>
  <c r="M18" i="11"/>
  <c r="L18" i="11"/>
  <c r="K18" i="11"/>
  <c r="J18" i="11"/>
  <c r="I18" i="11"/>
  <c r="H18" i="11"/>
  <c r="G18" i="11"/>
  <c r="F18" i="11"/>
  <c r="E18" i="11"/>
  <c r="D18" i="11"/>
  <c r="C18" i="11"/>
  <c r="O17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O15" i="11"/>
  <c r="N15" i="11"/>
  <c r="M15" i="11"/>
  <c r="L15" i="11"/>
  <c r="K15" i="11"/>
  <c r="J15" i="11"/>
  <c r="I15" i="11"/>
  <c r="H15" i="11"/>
  <c r="G15" i="11"/>
  <c r="F15" i="11"/>
  <c r="E15" i="11"/>
  <c r="D15" i="11"/>
  <c r="C15" i="11"/>
  <c r="O14" i="11"/>
  <c r="N14" i="11"/>
  <c r="M14" i="11"/>
  <c r="L14" i="11"/>
  <c r="K14" i="11"/>
  <c r="J14" i="11"/>
  <c r="I14" i="11"/>
  <c r="H14" i="11"/>
  <c r="G14" i="11"/>
  <c r="F14" i="11"/>
  <c r="E14" i="11"/>
  <c r="D14" i="11"/>
  <c r="C14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C10" i="11"/>
  <c r="O9" i="11"/>
  <c r="N9" i="11"/>
  <c r="M9" i="11"/>
  <c r="L9" i="11"/>
  <c r="K9" i="11"/>
  <c r="J9" i="11"/>
  <c r="I9" i="11"/>
  <c r="H9" i="11"/>
  <c r="G9" i="11"/>
  <c r="F9" i="11"/>
  <c r="E9" i="11"/>
  <c r="D9" i="11"/>
  <c r="C9" i="11"/>
  <c r="O8" i="11"/>
  <c r="N8" i="11"/>
  <c r="M8" i="11"/>
  <c r="L8" i="11"/>
  <c r="K8" i="11"/>
  <c r="J8" i="11"/>
  <c r="I8" i="11"/>
  <c r="H8" i="11"/>
  <c r="G8" i="11"/>
  <c r="F8" i="11"/>
  <c r="E8" i="11"/>
  <c r="D8" i="11"/>
  <c r="C8" i="11"/>
  <c r="O7" i="11"/>
  <c r="N7" i="11"/>
  <c r="M7" i="11"/>
  <c r="L7" i="11"/>
  <c r="K7" i="11"/>
  <c r="J7" i="11"/>
  <c r="I7" i="11"/>
  <c r="H7" i="11"/>
  <c r="G7" i="11"/>
  <c r="F7" i="11"/>
  <c r="E7" i="11"/>
  <c r="D7" i="11"/>
  <c r="C7" i="11"/>
  <c r="O6" i="11"/>
  <c r="N6" i="11"/>
  <c r="M6" i="11"/>
  <c r="L6" i="11"/>
  <c r="K6" i="11"/>
  <c r="J6" i="11"/>
  <c r="I6" i="11"/>
  <c r="H6" i="11"/>
  <c r="G6" i="11"/>
  <c r="F6" i="11"/>
  <c r="E6" i="11"/>
  <c r="D6" i="11"/>
  <c r="C6" i="11"/>
  <c r="O5" i="11"/>
  <c r="N5" i="11"/>
  <c r="M5" i="11"/>
  <c r="L5" i="11"/>
  <c r="K5" i="11"/>
  <c r="J5" i="11"/>
  <c r="I5" i="11"/>
  <c r="H5" i="11"/>
  <c r="G5" i="11"/>
  <c r="F5" i="11"/>
  <c r="E5" i="11"/>
  <c r="D5" i="11"/>
  <c r="C5" i="11"/>
  <c r="O4" i="11"/>
  <c r="N4" i="11"/>
  <c r="M4" i="11"/>
  <c r="L4" i="11"/>
  <c r="K4" i="11"/>
  <c r="J4" i="11"/>
  <c r="I4" i="11"/>
  <c r="H4" i="11"/>
  <c r="G4" i="11"/>
  <c r="F4" i="11"/>
  <c r="E4" i="11"/>
  <c r="D4" i="11"/>
  <c r="D6" i="7" l="1"/>
</calcChain>
</file>

<file path=xl/sharedStrings.xml><?xml version="1.0" encoding="utf-8"?>
<sst xmlns="http://schemas.openxmlformats.org/spreadsheetml/2006/main" count="706" uniqueCount="588">
  <si>
    <t>nom=ES</t>
  </si>
  <si>
    <t>oui</t>
  </si>
  <si>
    <t>non</t>
  </si>
  <si>
    <t>nom=OUI</t>
  </si>
  <si>
    <t>nom=papier</t>
  </si>
  <si>
    <t>4.1</t>
  </si>
  <si>
    <t>4.2</t>
  </si>
  <si>
    <t>4.3</t>
  </si>
  <si>
    <t>nom=dmi</t>
  </si>
  <si>
    <t>Dossier patient</t>
  </si>
  <si>
    <t>5.2</t>
  </si>
  <si>
    <t>5.3</t>
  </si>
  <si>
    <t>5.1</t>
  </si>
  <si>
    <t>6.1</t>
  </si>
  <si>
    <t>Volet 2 : Questions à l’attention du pharmacien gérant de la PUI</t>
  </si>
  <si>
    <t xml:space="preserve">Si oui, avec quel type de lecteur ? </t>
  </si>
  <si>
    <t>Si oui, selon quelle classification ?</t>
  </si>
  <si>
    <t>Organisation et outils de la PUI</t>
  </si>
  <si>
    <t>1.1</t>
  </si>
  <si>
    <t>nom=log</t>
  </si>
  <si>
    <t>1.2</t>
  </si>
  <si>
    <t>2.1</t>
  </si>
  <si>
    <t>nom=dep</t>
  </si>
  <si>
    <t>2.2</t>
  </si>
  <si>
    <t xml:space="preserve">La PUI procède-t-elle pour les besoins de la traçabilité sanitaire à un ré étiquetage des DMI avant leur stockage ou leur délivrance aux services utilisateurs ? </t>
  </si>
  <si>
    <t>nom=uniq</t>
  </si>
  <si>
    <t>nom=type</t>
  </si>
  <si>
    <t>3.1</t>
  </si>
  <si>
    <t xml:space="preserve">Les DMI achetés par l’établissement </t>
  </si>
  <si>
    <t xml:space="preserve">Les DMI gérés en dépôt permanent </t>
  </si>
  <si>
    <t>Logiciel « fait-maison »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</si>
  <si>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Fichier (s) bureautique(s) type Excel ou Access</t>
    </r>
  </si>
  <si>
    <t>Logiciel téléchargé gratuitement sur internet</t>
  </si>
  <si>
    <t xml:space="preserve">Oui, pour tous les DMI </t>
  </si>
  <si>
    <t xml:space="preserve">Non </t>
  </si>
  <si>
    <t xml:space="preserve">Oui, uniquement pour certains DMI (précisez lesquels) </t>
  </si>
  <si>
    <t>Tous les DMI : DMI inscrits sur la liste en sus et ceux de la liste « intra GHS »</t>
  </si>
  <si>
    <t xml:space="preserve">Les DMI inscrits sur la liste en sus </t>
  </si>
  <si>
    <t>Une partie seulement des DMI inscrits sur la liste en sus: précisez lesquels</t>
  </si>
  <si>
    <t>Papier</t>
  </si>
  <si>
    <r>
      <t xml:space="preserve">Informatique (préciser les modalités, Excel, système d’information </t>
    </r>
    <r>
      <rPr>
        <i/>
        <sz val="11"/>
        <color theme="1"/>
        <rFont val="Arial"/>
        <family val="2"/>
      </rPr>
      <t>ad hoc</t>
    </r>
    <r>
      <rPr>
        <sz val="11"/>
        <color theme="1"/>
        <rFont val="Arial"/>
        <family val="2"/>
      </rPr>
      <t>)</t>
    </r>
  </si>
  <si>
    <t>Logiciel métier fourni par un éditeur public ou privé (précisez le nom du logiciel et de son éditeur)</t>
  </si>
  <si>
    <t>Etablissement public de santé</t>
  </si>
  <si>
    <t>Etablissement privé de santé à but non lucratif</t>
  </si>
  <si>
    <t>Etablissement privé de santé à but lucratif</t>
  </si>
  <si>
    <t>Les DMI gérés en dépôt temporaire</t>
  </si>
  <si>
    <t>Non concerné</t>
  </si>
  <si>
    <t>3.2</t>
  </si>
  <si>
    <t>3.3</t>
  </si>
  <si>
    <t>3.4</t>
  </si>
  <si>
    <t>nom=trans</t>
  </si>
  <si>
    <t>Oui, via un logiciel interopérable avec ceux des services utilisateurs</t>
  </si>
  <si>
    <t>Oui, via un support papier</t>
  </si>
  <si>
    <t>Non, pas de transmission</t>
  </si>
  <si>
    <t>Enregistrement des informations relatives aux DMI</t>
  </si>
  <si>
    <t>nom= ut</t>
  </si>
  <si>
    <t>bloc</t>
  </si>
  <si>
    <t>plateau technique</t>
  </si>
  <si>
    <t>utilisateur  2</t>
  </si>
  <si>
    <t>utilisateur  3</t>
  </si>
  <si>
    <t>utilisateur  4</t>
  </si>
  <si>
    <t>utilisateur  5</t>
  </si>
  <si>
    <t xml:space="preserve">Une procédure a-t-elle été mise en place ? </t>
  </si>
  <si>
    <t>Version imprimable pour aide au recueil dans les services utilisateurs</t>
  </si>
  <si>
    <t>utilisateur  6</t>
  </si>
  <si>
    <t>utilisateur  7</t>
  </si>
  <si>
    <t>utilisateur  8</t>
  </si>
  <si>
    <t>utilisateur 9</t>
  </si>
  <si>
    <t>utilisateur  10</t>
  </si>
  <si>
    <t xml:space="preserve">Système de management de la qualité  </t>
  </si>
  <si>
    <t>Un système de management de la qualité du circuit des DMI est-il mis en place ?</t>
  </si>
  <si>
    <t>Moins de 40 ans</t>
  </si>
  <si>
    <t xml:space="preserve">10 ans </t>
  </si>
  <si>
    <t>Moins de 10 ans</t>
  </si>
  <si>
    <t>40 ans et plus</t>
  </si>
  <si>
    <t>nom=tps</t>
  </si>
  <si>
    <t>nom=tps_</t>
  </si>
  <si>
    <t>Plus de 10 ans</t>
  </si>
  <si>
    <t xml:space="preserve">La traçabilité des DMI est-elle intégrée au schéma directeur du système d’information hospitalier ? </t>
  </si>
  <si>
    <t>6.2</t>
  </si>
  <si>
    <t>Etape du circuit</t>
  </si>
  <si>
    <t>Gestion de Stock</t>
  </si>
  <si>
    <t>Traçabilité DMI - PUI</t>
  </si>
  <si>
    <t>Traçabilité DMI - utilisateurs</t>
  </si>
  <si>
    <t>Outil unique partagé ?</t>
  </si>
  <si>
    <t>Si interopérable, citer le ou les logiciels concernés</t>
  </si>
  <si>
    <t>Tous</t>
  </si>
  <si>
    <t>Partiellement</t>
  </si>
  <si>
    <t>Aucun</t>
  </si>
  <si>
    <t>liste=cladi</t>
  </si>
  <si>
    <t>Dénomination</t>
  </si>
  <si>
    <t>Numéro de série ou de lot</t>
  </si>
  <si>
    <t>La date de l'utilisation</t>
  </si>
  <si>
    <t>Le nom du médecin ou du chirurgien-dentiste utilisateur</t>
  </si>
  <si>
    <t>Nom du fabricant ou de son mandataire</t>
  </si>
  <si>
    <t>L'identification du patient (nom, prénom, date de naissance)</t>
  </si>
  <si>
    <t>L'indication de pose du DMI</t>
  </si>
  <si>
    <t>En cas d'indication hors LPP, l'argumentaire de pose</t>
  </si>
  <si>
    <t>Conservation des données de traçabilité</t>
  </si>
  <si>
    <t>Informatisation</t>
  </si>
  <si>
    <t>oui pour tous les patients et tous les DMI</t>
  </si>
  <si>
    <t>partiellement, pour certains patients</t>
  </si>
  <si>
    <t>nom=part</t>
  </si>
  <si>
    <t>Document patient</t>
  </si>
  <si>
    <t>Oui pour tous les patients implantés</t>
  </si>
  <si>
    <t>nom=impl</t>
  </si>
  <si>
    <t>Partiellement, pour certains patients seulement</t>
  </si>
  <si>
    <t>Non</t>
  </si>
  <si>
    <t>Logiciel bureautique (type Excel, Calc ou Access..)</t>
  </si>
  <si>
    <t>1.3</t>
  </si>
  <si>
    <t>1.4</t>
  </si>
  <si>
    <t>Système de management de la qualité</t>
  </si>
  <si>
    <t>3.5</t>
  </si>
  <si>
    <t>3.6</t>
  </si>
  <si>
    <t>Oui, via un  logiciel bureautique (type Excel, Calc..) ou un logiciel metier non-interopérable avec ceux des services</t>
  </si>
  <si>
    <t>utilisateur  11</t>
  </si>
  <si>
    <t>utilisateur  12</t>
  </si>
  <si>
    <t>utilisateur  13</t>
  </si>
  <si>
    <t>utilisateur  14</t>
  </si>
  <si>
    <t>utilisateur  15</t>
  </si>
  <si>
    <t>utilisateur  16</t>
  </si>
  <si>
    <t>utilisateur  17</t>
  </si>
  <si>
    <t>utilisateur  18</t>
  </si>
  <si>
    <t>utilisateur  19</t>
  </si>
  <si>
    <t>utilisateur  20</t>
  </si>
  <si>
    <t>utilisateur  9</t>
  </si>
  <si>
    <t xml:space="preserve">Nom de l’établissement : </t>
  </si>
  <si>
    <t>liste=non</t>
  </si>
  <si>
    <t xml:space="preserve">Existe-t-il une personne en charge de la traçabilité des DMI au sein des services utilisateurs ? </t>
  </si>
  <si>
    <t>En complément, le ou les logiciel(s) informatique(s) dédié(s) (logiciel métier) permettent-ils également de mentionner :</t>
  </si>
  <si>
    <t>7.1</t>
  </si>
  <si>
    <t>7.2</t>
  </si>
  <si>
    <t>8.1</t>
  </si>
  <si>
    <t>8.2</t>
  </si>
  <si>
    <t>8.3</t>
  </si>
  <si>
    <t>Non concerné : indiquez pourquoi</t>
  </si>
  <si>
    <t>5.5</t>
  </si>
  <si>
    <t>5.6</t>
  </si>
  <si>
    <t>5.7</t>
  </si>
  <si>
    <t>5.8</t>
  </si>
  <si>
    <t>7.2.a</t>
  </si>
  <si>
    <t>7.2.b</t>
  </si>
  <si>
    <t>7.2.c</t>
  </si>
  <si>
    <t>7.3</t>
  </si>
  <si>
    <t>2.2.a</t>
  </si>
  <si>
    <t>2.2.b</t>
  </si>
  <si>
    <t>2.2.c</t>
  </si>
  <si>
    <t>2.2.d</t>
  </si>
  <si>
    <t>3.1.a</t>
  </si>
  <si>
    <t>3.1.b</t>
  </si>
  <si>
    <t>3.1.c</t>
  </si>
  <si>
    <t>3.1.d</t>
  </si>
  <si>
    <t>3.2.a</t>
  </si>
  <si>
    <t>3.2.b</t>
  </si>
  <si>
    <t>3.2.c</t>
  </si>
  <si>
    <t>3.2.d</t>
  </si>
  <si>
    <t>3.3.a</t>
  </si>
  <si>
    <t>3.3.b</t>
  </si>
  <si>
    <t>3.3.c</t>
  </si>
  <si>
    <t>3.3.d</t>
  </si>
  <si>
    <t>3.5.a</t>
  </si>
  <si>
    <t>3.5.b</t>
  </si>
  <si>
    <t>3.5.c</t>
  </si>
  <si>
    <t>4.1.a</t>
  </si>
  <si>
    <t>4.1.b</t>
  </si>
  <si>
    <t>4.1.c</t>
  </si>
  <si>
    <t>4.1.d</t>
  </si>
  <si>
    <t>4.2.a</t>
  </si>
  <si>
    <t>4.2.b</t>
  </si>
  <si>
    <t>4.2.c</t>
  </si>
  <si>
    <t>4.2.d</t>
  </si>
  <si>
    <t>4.3.a</t>
  </si>
  <si>
    <t>4.3.b</t>
  </si>
  <si>
    <t>4.3.c</t>
  </si>
  <si>
    <t>4.3.d</t>
  </si>
  <si>
    <t>5.1.a</t>
  </si>
  <si>
    <t>5.1.b</t>
  </si>
  <si>
    <t>5.1.c</t>
  </si>
  <si>
    <t>Une procédure écrite décrivant les modalités de recueil, de conservation et d’accessibilité des données de traçabilité sanitaire des DMI est-elle élaborée ?</t>
  </si>
  <si>
    <t>Si non, interopérabilité ?</t>
  </si>
  <si>
    <t>Stomatologie et chirurgie dentaire</t>
  </si>
  <si>
    <t>Chirurgie maxillo-faciale et ORL</t>
  </si>
  <si>
    <t>Cardiologie et chirurgie cardio-vasculaire</t>
  </si>
  <si>
    <t>Chirurgie thoracique</t>
  </si>
  <si>
    <t>Chirurgie plastique, reconstructrice et esthétique</t>
  </si>
  <si>
    <t xml:space="preserve">Chirurgie digestive et viscérale  </t>
  </si>
  <si>
    <t>Chirurgie orthopédique et traumatologique</t>
  </si>
  <si>
    <t>Neurochirurgie</t>
  </si>
  <si>
    <t>Chirurgie ophtalmique</t>
  </si>
  <si>
    <t>Traçabilité DMI - dossier patient</t>
  </si>
  <si>
    <t>Citer le nom du logiciel</t>
  </si>
  <si>
    <t>Chirurgie urologique et gynécologique</t>
  </si>
  <si>
    <t>Dénomination du DMI</t>
  </si>
  <si>
    <t>partiellement, pour certains DMI</t>
  </si>
  <si>
    <t>utilisateur  21</t>
  </si>
  <si>
    <t>utilisateur  22</t>
  </si>
  <si>
    <t>utilisateur  23</t>
  </si>
  <si>
    <t>utilisateur  24</t>
  </si>
  <si>
    <t>utilisateur  25</t>
  </si>
  <si>
    <t>utilisateur  26</t>
  </si>
  <si>
    <t>utilisateur  27</t>
  </si>
  <si>
    <t>utilisateur  28</t>
  </si>
  <si>
    <t>utilisateur  29</t>
  </si>
  <si>
    <t>utilisateur  30</t>
  </si>
  <si>
    <t xml:space="preserve">Existe-t-il un ou des logiciel(s) informatique(s) dédié(s) (logiciel métier) pour assurer la traçabilité sanitaire des DMI au sein de l’établissement ? </t>
  </si>
  <si>
    <t>5.6.a</t>
  </si>
  <si>
    <t>5.6.b</t>
  </si>
  <si>
    <t>5.6.c</t>
  </si>
  <si>
    <t>Des audits réguliers (au moins annuels) ont-ils été réalisés pour s’assurer de la bonne mise en œuvre de la traçabilité sanitaire des DMI au sein de l’établissement ?</t>
  </si>
  <si>
    <t>partiellement</t>
  </si>
  <si>
    <t>Des audits réguliers (au moins annuels) ont-ils été réalisés pour s’assurer de la bonne mise en œuvre de la traçabilité sanitaire des DMI au sein de la PUI ?</t>
  </si>
  <si>
    <t>4.4</t>
  </si>
  <si>
    <t>4.6</t>
  </si>
  <si>
    <t>4.7</t>
  </si>
  <si>
    <t>4.8</t>
  </si>
  <si>
    <t>4.5</t>
  </si>
  <si>
    <t>5.3.a</t>
  </si>
  <si>
    <t>5.3.b</t>
  </si>
  <si>
    <t>5.3.c</t>
  </si>
  <si>
    <t>5.3.d</t>
  </si>
  <si>
    <t>5.3.e</t>
  </si>
  <si>
    <t>7.2.i</t>
  </si>
  <si>
    <t>8.4</t>
  </si>
  <si>
    <t>8.5</t>
  </si>
  <si>
    <t>7.2.d</t>
  </si>
  <si>
    <t>7.2.e</t>
  </si>
  <si>
    <t>7.2.f</t>
  </si>
  <si>
    <t>7.2.g</t>
  </si>
  <si>
    <t>7.2.h</t>
  </si>
  <si>
    <t xml:space="preserve">Des audits réguliers (annuels) ont-ils été réalisés pour vérifier que les informations de traçabilité des DMI utilisés sont bien enregistrées ? </t>
  </si>
  <si>
    <t xml:space="preserve">Des audits réguliers (au moins annuels) ont-ils été réalisés pour vérifier que les informations de traçabilité des DMI utilisés sont bien enregistrées ? </t>
  </si>
  <si>
    <r>
      <t>1.</t>
    </r>
    <r>
      <rPr>
        <b/>
        <sz val="7"/>
        <color theme="1"/>
        <rFont val="Times New Roman"/>
        <family val="1"/>
      </rPr>
      <t xml:space="preserve">      </t>
    </r>
    <r>
      <rPr>
        <b/>
        <sz val="11"/>
        <color theme="1"/>
        <rFont val="Arial"/>
        <family val="2"/>
      </rPr>
      <t xml:space="preserve">Région : </t>
    </r>
  </si>
  <si>
    <r>
      <t>3.</t>
    </r>
    <r>
      <rPr>
        <b/>
        <sz val="7"/>
        <color theme="1"/>
        <rFont val="Times New Roman"/>
        <family val="1"/>
      </rPr>
      <t xml:space="preserve">      </t>
    </r>
    <r>
      <rPr>
        <b/>
        <sz val="11"/>
        <color theme="1"/>
        <rFont val="Arial"/>
        <family val="2"/>
      </rPr>
      <t>Statut de votre établissement :</t>
    </r>
  </si>
  <si>
    <t>2.a</t>
  </si>
  <si>
    <t>2.b</t>
  </si>
  <si>
    <t>8.6</t>
  </si>
  <si>
    <t>Logiciel métier dédié</t>
  </si>
  <si>
    <t>Volet 1 : Questions à l’attention du directeur d’établissement</t>
  </si>
  <si>
    <t>8.2.a</t>
  </si>
  <si>
    <t>8.2.b</t>
  </si>
  <si>
    <t>8.2.c</t>
  </si>
  <si>
    <t>Quelle est la durée de conservation des données pour les DMI ?</t>
  </si>
  <si>
    <t>Le circuit du DMI ?</t>
  </si>
  <si>
    <t xml:space="preserve">Lors de la délivrance, comment la PUI transmet-elle au service utilisateur l’ensemble des informations relatives aux DMI ? </t>
  </si>
  <si>
    <t>liste en sus LPP</t>
  </si>
  <si>
    <t>Nom du service utilisateur :</t>
  </si>
  <si>
    <t>intra-GHS</t>
  </si>
  <si>
    <t>4.4.a</t>
  </si>
  <si>
    <t>4.4.b</t>
  </si>
  <si>
    <t>La traçabilité de l'utilisation du DMI et la remise d'un document au patient ?</t>
  </si>
  <si>
    <t xml:space="preserve">La lettre de liaison remise au patient à sa sortie mentionne-t-elle la pose du DMI ? </t>
  </si>
  <si>
    <t>La lettre de liaison transmise au médecin traitant mentionne-t-elle la pose du DMI ?</t>
  </si>
  <si>
    <t>Existe-t-il une procédure écrite intégrée au système de management de la qualité relative à la traçabilité des DMI ?</t>
  </si>
  <si>
    <t>Utilisez-vous un outil informatique pour enregistrer les informations relatives aux DMI ?</t>
  </si>
  <si>
    <t>Non concerné par 3.1</t>
  </si>
  <si>
    <t>Non concerné par 3.2</t>
  </si>
  <si>
    <r>
      <t>Quels DMI dans votre établissement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font l’objet d’un </t>
    </r>
    <r>
      <rPr>
        <b/>
        <sz val="11"/>
        <color theme="1"/>
        <rFont val="Arial"/>
        <family val="2"/>
      </rPr>
      <t>enregistrement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non informatisé</t>
    </r>
    <r>
      <rPr>
        <sz val="11"/>
        <color theme="1"/>
        <rFont val="Arial"/>
        <family val="2"/>
      </rPr>
      <t xml:space="preserve"> (dénomination, numéro de série, de lot, nom du fabricant) ? </t>
    </r>
  </si>
  <si>
    <t>Non concerné par 3.3</t>
  </si>
  <si>
    <t>Le ou les logiciel(s) est (sont)-il(s) équipé(s) de lecteur automatique de code ?</t>
  </si>
  <si>
    <t>L’enregistrement des informations relatives aux DMI est-il réalisé à l’aide de lecteur automatique de code ?</t>
  </si>
  <si>
    <r>
      <t xml:space="preserve">Quels DMI dans votre établissement font l’objet d’un </t>
    </r>
    <r>
      <rPr>
        <b/>
        <sz val="11"/>
        <color theme="1"/>
        <rFont val="Arial"/>
        <family val="2"/>
      </rPr>
      <t>enregistrement non informatisé</t>
    </r>
    <r>
      <rPr>
        <sz val="11"/>
        <color theme="1"/>
        <rFont val="Arial"/>
        <family val="2"/>
      </rPr>
      <t xml:space="preserve"> (dénomination, numéro de série, de lot, nom du fabricant) ?</t>
    </r>
  </si>
  <si>
    <t>Echanges entre la PUI et les services utilisateurs</t>
  </si>
  <si>
    <t xml:space="preserve">L’enregistrement de la date d’utilisation du DMI, de l’identification du patient et du médecin ou du chirurgien utilisateur est réalisé : </t>
  </si>
  <si>
    <t>5.4</t>
  </si>
  <si>
    <t>Carte implant fournie par l'industriel</t>
  </si>
  <si>
    <t>Carte implant créée par votre établissement</t>
  </si>
  <si>
    <t>8.3.a</t>
  </si>
  <si>
    <t>8.3.b</t>
  </si>
  <si>
    <t>8.3.c</t>
  </si>
  <si>
    <t>8.3.d</t>
  </si>
  <si>
    <t>8.3.e</t>
  </si>
  <si>
    <t>Le lieu et la date d'utilisation</t>
  </si>
  <si>
    <t xml:space="preserve">Le nom du médecin ou du chirurgien-dentiste utilisateur </t>
  </si>
  <si>
    <t>L'existence d'une durée de vie limitée du produit et l'éventuelle nécessité de réintervention qui en découle</t>
  </si>
  <si>
    <t>Le cas échéant, le suivi médical particulier</t>
  </si>
  <si>
    <t>8.7</t>
  </si>
  <si>
    <t>8.8</t>
  </si>
  <si>
    <t>8.5.a</t>
  </si>
  <si>
    <t>8.5.b</t>
  </si>
  <si>
    <t>8.5.c</t>
  </si>
  <si>
    <t>8.5.d</t>
  </si>
  <si>
    <t>8.5.e</t>
  </si>
  <si>
    <t>8.5.f</t>
  </si>
  <si>
    <t>8.5.g</t>
  </si>
  <si>
    <t>8.5.h</t>
  </si>
  <si>
    <t>8.5.i</t>
  </si>
  <si>
    <t>8.5.j</t>
  </si>
  <si>
    <t>5.6.d</t>
  </si>
  <si>
    <t>5.6.e</t>
  </si>
  <si>
    <t>5.6.f</t>
  </si>
  <si>
    <t>5.6.g</t>
  </si>
  <si>
    <t>5.6.h</t>
  </si>
  <si>
    <t>5.6.i</t>
  </si>
  <si>
    <t>5.6.j</t>
  </si>
  <si>
    <t>5.6.k</t>
  </si>
  <si>
    <t>5.7.a</t>
  </si>
  <si>
    <t>5.7.b</t>
  </si>
  <si>
    <t>5.7.c</t>
  </si>
  <si>
    <t>5.7.d</t>
  </si>
  <si>
    <t>5.7.e</t>
  </si>
  <si>
    <t>5.7.f</t>
  </si>
  <si>
    <t>5.8.a</t>
  </si>
  <si>
    <t>5.8.b</t>
  </si>
  <si>
    <t>5.8.c</t>
  </si>
  <si>
    <t>5.9</t>
  </si>
  <si>
    <t>Non concerné par 4.1</t>
  </si>
  <si>
    <t>La conservation des données de traçabilité est-elle assurée informatiquement à l'aide d'un système dédié (logiciel métier permettant la traçabilité sanitaire des DMI) ?</t>
  </si>
  <si>
    <t>Logiciel métier « fait-maison »</t>
  </si>
  <si>
    <r>
      <t xml:space="preserve">Quels DMI font l’objet d’un enregistrement informatique (dénomination, numéro de série, de lot, nom du fabricant) dans un </t>
    </r>
    <r>
      <rPr>
        <b/>
        <sz val="11"/>
        <color theme="1"/>
        <rFont val="Arial"/>
        <family val="2"/>
      </rPr>
      <t>logiciel métier</t>
    </r>
    <r>
      <rPr>
        <sz val="11"/>
        <color theme="1"/>
        <rFont val="Arial"/>
        <family val="2"/>
      </rPr>
      <t xml:space="preserve"> dédié </t>
    </r>
    <r>
      <rPr>
        <b/>
        <sz val="11"/>
        <color theme="1"/>
        <rFont val="Arial"/>
        <family val="2"/>
      </rPr>
      <t xml:space="preserve">interopérable </t>
    </r>
    <r>
      <rPr>
        <sz val="11"/>
        <color theme="1"/>
        <rFont val="Arial"/>
        <family val="2"/>
      </rPr>
      <t xml:space="preserve">avec ceux des services utilisateurs ? </t>
    </r>
  </si>
  <si>
    <r>
      <t xml:space="preserve">Quels DMI font l’objet d’un enregistrement informatique (dénomination, numéro de série, de lot, nom du fabricant) sur un </t>
    </r>
    <r>
      <rPr>
        <b/>
        <sz val="11"/>
        <color theme="1"/>
        <rFont val="Arial"/>
        <family val="2"/>
      </rPr>
      <t>logiciel bureautique</t>
    </r>
    <r>
      <rPr>
        <sz val="11"/>
        <color theme="1"/>
        <rFont val="Arial"/>
        <family val="2"/>
      </rPr>
      <t xml:space="preserve"> (type Excel, Calc..) ou un </t>
    </r>
    <r>
      <rPr>
        <b/>
        <sz val="11"/>
        <color theme="1"/>
        <rFont val="Arial"/>
        <family val="2"/>
      </rPr>
      <t>logiciel métier non-interopérable</t>
    </r>
    <r>
      <rPr>
        <sz val="11"/>
        <color theme="1"/>
        <rFont val="Arial"/>
        <family val="2"/>
      </rPr>
      <t xml:space="preserve"> avec ceux des services utilisateurs ? </t>
    </r>
  </si>
  <si>
    <t xml:space="preserve">utilisateur 1 </t>
  </si>
  <si>
    <r>
      <t xml:space="preserve">Dans un logiciel métier </t>
    </r>
    <r>
      <rPr>
        <b/>
        <sz val="11"/>
        <color theme="1"/>
        <rFont val="Arial"/>
        <family val="2"/>
      </rPr>
      <t>interopérable</t>
    </r>
    <r>
      <rPr>
        <sz val="11"/>
        <color theme="1"/>
        <rFont val="Arial"/>
        <family val="2"/>
      </rPr>
      <t xml:space="preserve"> avec celui de la PUI ?</t>
    </r>
  </si>
  <si>
    <r>
      <t xml:space="preserve">Sur </t>
    </r>
    <r>
      <rPr>
        <b/>
        <sz val="11"/>
        <color theme="1"/>
        <rFont val="Arial"/>
        <family val="2"/>
      </rPr>
      <t>support papier retranscrit</t>
    </r>
    <r>
      <rPr>
        <sz val="11"/>
        <color theme="1"/>
        <rFont val="Arial"/>
        <family val="2"/>
      </rPr>
      <t xml:space="preserve"> ensuite par la PUI sur un logiciel bureautique (de type Excel) ou un autre logiciel métier non-interopérable ?</t>
    </r>
  </si>
  <si>
    <r>
      <t xml:space="preserve">Dans un logiciel métier </t>
    </r>
    <r>
      <rPr>
        <b/>
        <sz val="11"/>
        <color theme="1"/>
        <rFont val="Arial"/>
        <family val="2"/>
      </rPr>
      <t>non-interopérable</t>
    </r>
    <r>
      <rPr>
        <sz val="11"/>
        <color theme="1"/>
        <rFont val="Arial"/>
        <family val="2"/>
      </rPr>
      <t> avec celui de la PUI ?</t>
    </r>
  </si>
  <si>
    <r>
      <t xml:space="preserve">Sur </t>
    </r>
    <r>
      <rPr>
        <b/>
        <sz val="11"/>
        <color theme="1"/>
        <rFont val="Arial"/>
        <family val="2"/>
      </rPr>
      <t>support papier retranscrit</t>
    </r>
    <r>
      <rPr>
        <sz val="11"/>
        <color theme="1"/>
        <rFont val="Arial"/>
        <family val="2"/>
      </rPr>
      <t xml:space="preserve"> ensuite par la PUI sur un</t>
    </r>
    <r>
      <rPr>
        <b/>
        <sz val="11"/>
        <color theme="1"/>
        <rFont val="Arial"/>
        <family val="2"/>
      </rPr>
      <t xml:space="preserve"> logiciel bureautique</t>
    </r>
    <r>
      <rPr>
        <sz val="11"/>
        <color theme="1"/>
        <rFont val="Arial"/>
        <family val="2"/>
      </rPr>
      <t xml:space="preserve"> (de type Excel) ou un autre </t>
    </r>
    <r>
      <rPr>
        <b/>
        <sz val="11"/>
        <color theme="1"/>
        <rFont val="Arial"/>
        <family val="2"/>
      </rPr>
      <t>logiciel métier non-interopérable</t>
    </r>
    <r>
      <rPr>
        <sz val="11"/>
        <color theme="1"/>
        <rFont val="Arial"/>
        <family val="2"/>
      </rPr>
      <t> ?</t>
    </r>
  </si>
  <si>
    <r>
      <t xml:space="preserve">Sur </t>
    </r>
    <r>
      <rPr>
        <b/>
        <sz val="11"/>
        <color theme="1"/>
        <rFont val="Arial"/>
        <family val="2"/>
      </rPr>
      <t>support papier archivé</t>
    </r>
    <r>
      <rPr>
        <sz val="11"/>
        <color theme="1"/>
        <rFont val="Arial"/>
        <family val="2"/>
      </rPr>
      <t xml:space="preserve">, </t>
    </r>
    <r>
      <rPr>
        <b/>
        <sz val="11"/>
        <color theme="1"/>
        <rFont val="Arial"/>
        <family val="2"/>
      </rPr>
      <t>non retranscrit</t>
    </r>
    <r>
      <rPr>
        <sz val="11"/>
        <color theme="1"/>
        <rFont val="Arial"/>
        <family val="2"/>
      </rPr>
      <t xml:space="preserve"> sur un logiciel informatique ?</t>
    </r>
  </si>
  <si>
    <r>
      <rPr>
        <sz val="11"/>
        <rFont val="Wingdings"/>
        <charset val="2"/>
      </rPr>
      <t>q</t>
    </r>
    <r>
      <rPr>
        <sz val="11"/>
        <rFont val="Calibri"/>
        <family val="2"/>
      </rPr>
      <t xml:space="preserve">OUI
  </t>
    </r>
    <r>
      <rPr>
        <sz val="11"/>
        <rFont val="Wingdings"/>
        <charset val="2"/>
      </rPr>
      <t>q</t>
    </r>
    <r>
      <rPr>
        <sz val="11"/>
        <rFont val="Calibri"/>
        <family val="2"/>
      </rPr>
      <t>NON</t>
    </r>
  </si>
  <si>
    <r>
      <rPr>
        <sz val="11"/>
        <rFont val="Wingdings"/>
        <charset val="2"/>
      </rPr>
      <t>q</t>
    </r>
    <r>
      <rPr>
        <sz val="11"/>
        <rFont val="Calibri"/>
        <family val="2"/>
      </rPr>
      <t xml:space="preserve">OUI
   </t>
    </r>
    <r>
      <rPr>
        <sz val="11"/>
        <rFont val="Wingdings"/>
        <charset val="2"/>
      </rPr>
      <t>q</t>
    </r>
    <r>
      <rPr>
        <sz val="11"/>
        <rFont val="Calibri"/>
        <family val="2"/>
      </rPr>
      <t>NON</t>
    </r>
  </si>
  <si>
    <r>
      <rPr>
        <sz val="11"/>
        <rFont val="Wingdings"/>
        <charset val="2"/>
      </rPr>
      <t>q</t>
    </r>
    <r>
      <rPr>
        <sz val="11"/>
        <rFont val="Calibri"/>
        <family val="2"/>
      </rPr>
      <t xml:space="preserve">OUI
  </t>
    </r>
    <r>
      <rPr>
        <sz val="11"/>
        <rFont val="Wingdings"/>
        <charset val="2"/>
      </rPr>
      <t>q</t>
    </r>
    <r>
      <rPr>
        <sz val="11"/>
        <rFont val="Calibri"/>
        <family val="2"/>
      </rPr>
      <t xml:space="preserve">NON
</t>
    </r>
    <r>
      <rPr>
        <sz val="11"/>
        <rFont val="Wingdings"/>
        <charset val="2"/>
      </rPr>
      <t>q</t>
    </r>
    <r>
      <rPr>
        <sz val="11"/>
        <rFont val="Calibri"/>
        <family val="2"/>
      </rPr>
      <t>PARTIELLEMENT</t>
    </r>
  </si>
  <si>
    <t>L'identification du dispositif médical utilisé (dénomination, numéro de série, de lot, nom du fabricant)</t>
  </si>
  <si>
    <t>Existe-t-il un dossier patient informatisé (DPI) dans votre établissement ?</t>
  </si>
  <si>
    <t xml:space="preserve">Si la traçabilité informatique est assurée, quelles sont les informations recueillies ? </t>
  </si>
  <si>
    <t>Autre, à préciser</t>
  </si>
  <si>
    <r>
      <t xml:space="preserve">Si </t>
    </r>
    <r>
      <rPr>
        <u/>
        <sz val="11"/>
        <rFont val="Arial"/>
        <family val="2"/>
      </rPr>
      <t>non</t>
    </r>
    <r>
      <rPr>
        <sz val="11"/>
        <rFont val="Arial"/>
        <family val="2"/>
      </rPr>
      <t xml:space="preserve"> à l'item 7.1, comment les données relatives aux DMI sont-elles liées aux patients ?</t>
    </r>
  </si>
  <si>
    <t>Document d'information mis à disposition par votre établissement</t>
  </si>
  <si>
    <t>Pour quelle(s) spécialité(s) cette traçabilité informatique est-elle assurée ?</t>
  </si>
  <si>
    <r>
      <t xml:space="preserve">Quels DMI font l’objet d’un enregistrement informatique (dénomination, numéro de série, de lot, nom du fabricant) dans un </t>
    </r>
    <r>
      <rPr>
        <b/>
        <sz val="11"/>
        <color theme="1"/>
        <rFont val="Arial"/>
        <family val="2"/>
      </rPr>
      <t xml:space="preserve">logiciel métier </t>
    </r>
    <r>
      <rPr>
        <sz val="11"/>
        <color theme="1"/>
        <rFont val="Arial"/>
        <family val="2"/>
      </rPr>
      <t xml:space="preserve">dédié </t>
    </r>
    <r>
      <rPr>
        <b/>
        <sz val="11"/>
        <color theme="1"/>
        <rFont val="Arial"/>
        <family val="2"/>
      </rPr>
      <t>interopérable</t>
    </r>
    <r>
      <rPr>
        <sz val="11"/>
        <color theme="1"/>
        <rFont val="Arial"/>
        <family val="2"/>
      </rPr>
      <t xml:space="preserve"> avec ceux des services utilisateurs ? </t>
    </r>
  </si>
  <si>
    <t xml:space="preserve">La PUI réalise-t-elle, a posteriori, une traçabilité des DMI posés dans les services utilisateurs pour le compte de ses derniers ? </t>
  </si>
  <si>
    <t>Si oui à l'item 5.2, comment le service utilisateur transmet-il a la PUI l’ensemble des informations relatives à la pose du DMI ?</t>
  </si>
  <si>
    <r>
      <t xml:space="preserve">Sur </t>
    </r>
    <r>
      <rPr>
        <b/>
        <sz val="11"/>
        <rFont val="Arial"/>
        <family val="2"/>
      </rPr>
      <t>support papier</t>
    </r>
    <r>
      <rPr>
        <sz val="11"/>
        <rFont val="Arial"/>
        <family val="2"/>
      </rPr>
      <t xml:space="preserve"> archivé, </t>
    </r>
    <r>
      <rPr>
        <b/>
        <sz val="11"/>
        <rFont val="Arial"/>
        <family val="2"/>
      </rPr>
      <t>non retranscrit</t>
    </r>
    <r>
      <rPr>
        <sz val="11"/>
        <rFont val="Arial"/>
        <family val="2"/>
      </rPr>
      <t xml:space="preserve"> sur un logiciel informatique ?</t>
    </r>
  </si>
  <si>
    <t xml:space="preserve">Existe-t-il une personne en charge de la traçabilité des DMI au sein de votre service utilisateur ? </t>
  </si>
  <si>
    <t xml:space="preserve">Si oui à l'item 2.3, ont-ils donné lieu à des plans d’action ? </t>
  </si>
  <si>
    <r>
      <t xml:space="preserve">Le responsable du système de management de la qualité </t>
    </r>
    <r>
      <rPr>
        <sz val="11"/>
        <color theme="1"/>
        <rFont val="Arial"/>
        <family val="2"/>
      </rPr>
      <t>du circuit des DMI est-il désigné ?</t>
    </r>
  </si>
  <si>
    <t>Si oui à l'item 4.3, cette procédure décrit :</t>
  </si>
  <si>
    <t>Si oui à l'item 4.3, les responsabilités sont-elles identifiées pour chaque étape ?</t>
  </si>
  <si>
    <t xml:space="preserve">Si oui à l'item 4.3, cette procédure est-elle consultable sous forme dématérialisée dans le système documentaire de votre établissement ? </t>
  </si>
  <si>
    <t>Si oui à l'item 4.7, ont-ils donné lieu à des plans d’action ?</t>
  </si>
  <si>
    <t>Si oui à l'item 5.2, décrire dans le tableau ci-dessous les différents logiciels utilisés à chaque étape du circuit des DMI et l'éventuelle interopérabilité des logiciels concernés.</t>
  </si>
  <si>
    <t>GEF - Gestion financière</t>
  </si>
  <si>
    <t xml:space="preserve">Si oui au 8.1, la remise au patient d'un document identifiant le DMI est-elle tracée ? </t>
  </si>
  <si>
    <t xml:space="preserve">Si oui à l'item 2.1, s'agit-il d'un : </t>
  </si>
  <si>
    <t>Oui / non :</t>
  </si>
  <si>
    <t>Si oui à l'item 5.2, tous les DMI utilisés par l'établissement sont-ils concernés (liste en sus LPP et intra-GHS) ?</t>
  </si>
  <si>
    <t xml:space="preserve">2.a   Nom de l’établissement : </t>
  </si>
  <si>
    <t>Si oui à l'item 5.2, tous les DMI utilisés par l'établissement sont-ils concernés (liste en sus LPP et intra GHS) ?</t>
  </si>
  <si>
    <t>Si non à l'item 5.4, quels sont les DMI concernés ?</t>
  </si>
  <si>
    <t>2.c</t>
  </si>
  <si>
    <t>2.d</t>
  </si>
  <si>
    <t>2.e</t>
  </si>
  <si>
    <t>5.9.a</t>
  </si>
  <si>
    <t>Si oui à l'item 7.1, quelles données relatives au DMI sont renseignées informatiquement dans le DPI ?</t>
  </si>
  <si>
    <t>Si non à l'item 5.9, l'intégration du système IUD est-elle une priorité de la direction du système d'information ?</t>
  </si>
  <si>
    <t>Si oui à l'item 5.9, sont-ils prévus pour s'appuyer sur le système IUD ?</t>
  </si>
  <si>
    <t>Un document relatif au DMI est-il remis au patient à la sortie de l’établissement ?</t>
  </si>
  <si>
    <r>
      <t xml:space="preserve">Si un document relatif au DMI est remis au patient, le logiciel métier permet-il d'éditer automatiquement un des documents indiqués au </t>
    </r>
    <r>
      <rPr>
        <i/>
        <sz val="11"/>
        <rFont val="Arial"/>
        <family val="2"/>
      </rPr>
      <t>8.2.b</t>
    </r>
    <r>
      <rPr>
        <sz val="11"/>
        <rFont val="Arial"/>
        <family val="2"/>
      </rPr>
      <t xml:space="preserve"> ou </t>
    </r>
    <r>
      <rPr>
        <i/>
        <sz val="11"/>
        <rFont val="Arial"/>
        <family val="2"/>
      </rPr>
      <t>8.2.c</t>
    </r>
    <r>
      <rPr>
        <sz val="11"/>
        <rFont val="Arial"/>
        <family val="2"/>
      </rPr>
      <t xml:space="preserve"> ?</t>
    </r>
  </si>
  <si>
    <r>
      <t xml:space="preserve">Enregistrement des informations relatives aux DMI par la PUI -  lors de la </t>
    </r>
    <r>
      <rPr>
        <b/>
        <u/>
        <sz val="11"/>
        <color theme="1"/>
        <rFont val="Arial"/>
        <family val="2"/>
      </rPr>
      <t>RECEPTION</t>
    </r>
    <r>
      <rPr>
        <b/>
        <sz val="11"/>
        <color theme="1"/>
        <rFont val="Arial"/>
        <family val="2"/>
      </rPr>
      <t xml:space="preserve"> </t>
    </r>
  </si>
  <si>
    <r>
      <t xml:space="preserve">Enregistrement des informations relatives aux DMI par la PUI - lors de la </t>
    </r>
    <r>
      <rPr>
        <b/>
        <u/>
        <sz val="11"/>
        <color theme="1"/>
        <rFont val="Arial"/>
        <family val="2"/>
      </rPr>
      <t>DELIVRANCE</t>
    </r>
    <r>
      <rPr>
        <b/>
        <sz val="11"/>
        <color theme="1"/>
        <rFont val="Arial"/>
        <family val="2"/>
      </rPr>
      <t xml:space="preserve"> aux services utilisateurs</t>
    </r>
  </si>
  <si>
    <t>3.6.a</t>
  </si>
  <si>
    <t>Volet 3 : Questions à l’attention des services utilisateurs 
(Blocs opératoires, salles interventionnelles et consultations externes)</t>
  </si>
  <si>
    <t xml:space="preserve">Si oui à l'item 1.3, ont-ils donné lieu à des plans d’action ? </t>
  </si>
  <si>
    <t>Autre, à préciser :</t>
  </si>
  <si>
    <t>Si un document relatif au DMI est remis au patient, que contient-il ?</t>
  </si>
  <si>
    <t>Si un ou plusieurs document(s) relatif(s) au DMI est(sont) remis au patient, de quel(s) type(s) est (sont)-il(s) ?</t>
  </si>
  <si>
    <r>
      <t xml:space="preserve">Quels DMI font l’objet d’un enregistrement informatique (dénomination, numéro de série, de lot, nom du fabricant) sur un </t>
    </r>
    <r>
      <rPr>
        <b/>
        <sz val="11"/>
        <color theme="1"/>
        <rFont val="Arial"/>
        <family val="2"/>
      </rPr>
      <t xml:space="preserve">logiciel bureautique </t>
    </r>
    <r>
      <rPr>
        <sz val="11"/>
        <color theme="1"/>
        <rFont val="Arial"/>
        <family val="2"/>
      </rPr>
      <t>(type Excel, Calc..) ou un</t>
    </r>
    <r>
      <rPr>
        <b/>
        <sz val="11"/>
        <color theme="1"/>
        <rFont val="Arial"/>
        <family val="2"/>
      </rPr>
      <t xml:space="preserve"> logiciel métier non-interopérable </t>
    </r>
    <r>
      <rPr>
        <sz val="11"/>
        <color theme="1"/>
        <rFont val="Arial"/>
        <family val="2"/>
      </rPr>
      <t xml:space="preserve">avec ceux des services utilisateurs ? </t>
    </r>
  </si>
  <si>
    <t>Non concerné par 4.2</t>
  </si>
  <si>
    <t>Non concerné par 4.3</t>
  </si>
  <si>
    <t xml:space="preserve">Pour les DMI achetés par l’établissement </t>
  </si>
  <si>
    <t xml:space="preserve">Pour les DMI gérés en dépôt permanent </t>
  </si>
  <si>
    <t>Pour les DMI gérés en dépôt temporaire</t>
  </si>
  <si>
    <t>Si oui à l'item 5.2, est-ce que cette traçabilité est parfois réalisée par un préparateur en pharmacie hospitalière délocalisé au sein du service utilisateur ?</t>
  </si>
  <si>
    <t>Volet 3 : Questions à l’attention des services utilisateurs (blocs opératoires, salles interventionnelles et consultations externes)</t>
  </si>
  <si>
    <t>Si oui à l'item 1.2, ont-ils donné lieu à des plans d’actions suivis et évalués ?</t>
  </si>
  <si>
    <t>3.6.b</t>
  </si>
  <si>
    <t>2.b   Numéro FINESS :</t>
  </si>
  <si>
    <t>5.9.b</t>
  </si>
  <si>
    <t>Si uniquement pour certains DMI, préciser lesquels :</t>
  </si>
  <si>
    <t>En cas de remise d'un document à certains patients seulement, préciser les spécialités concernées :</t>
  </si>
  <si>
    <t xml:space="preserve">Préciser le nom du logiciel et son éditeur : </t>
  </si>
  <si>
    <t>Si oui à l'item 3.4 préciser lesquels :</t>
  </si>
  <si>
    <t xml:space="preserve">Non concerné : indiquer pourquoi </t>
  </si>
  <si>
    <t>1. Système de management de la qualité</t>
  </si>
  <si>
    <t>2. Enregistrement des informations relatives aux DMI</t>
  </si>
  <si>
    <t>Finess :</t>
  </si>
  <si>
    <t>Statut de votre établissement :</t>
  </si>
  <si>
    <t xml:space="preserve">1.1. Existe-t-il une personne en charge de la traçabilité des DMI au sein des services utilisateurs ? </t>
  </si>
  <si>
    <t xml:space="preserve">1.2. Une procédure a-t-elle été mise en place ? </t>
  </si>
  <si>
    <t xml:space="preserve">1.3. Des audits réguliers (au moins annuels) ont-ils été réalisés pour vérifier que les informations de traçabilité des DMI utilisés sont bien enregistrées ? </t>
  </si>
  <si>
    <t xml:space="preserve">1.4. Si oui à l'item 1.3, ont-ils donné lieu à des plans d’action ? </t>
  </si>
  <si>
    <t>2.a. L’enregistrement de la date d’utilisation du DMI, de l’identification du patient et du médecin ou du chirurgien utilisateur est réalisé : 
Dans un logiciel métier interopérable avec celui de la PUI ?</t>
  </si>
  <si>
    <t>2.b. L’enregistrement de la date d’utilisation du DMI, de l’identification du patient et du médecin ou du chirurgien utilisateur est réalisé : 
Dans un logiciel métier non-interopérable avec celui de la PUI ?</t>
  </si>
  <si>
    <t>2.c. Sur support papier retranscrit ensuite par la PUI sur un logiciel bureautique (de type Excel) ou un autre logiciel métier non-interopérable ?</t>
  </si>
  <si>
    <t>2.d. Sur support papier archivé, non retranscrit sur un logiciel informatique ?</t>
  </si>
  <si>
    <t>2.e. Non concerné : indiquez pourquoi</t>
  </si>
  <si>
    <t xml:space="preserve">Utilisateur 1 </t>
  </si>
  <si>
    <t>Utilisateur 2</t>
  </si>
  <si>
    <t>Utilisateur 3</t>
  </si>
  <si>
    <t>Utilisateur 4</t>
  </si>
  <si>
    <t>Utilisateur 5</t>
  </si>
  <si>
    <t>Utilisateur 6</t>
  </si>
  <si>
    <t>Utilisateur 7</t>
  </si>
  <si>
    <t>Utilisateur 8</t>
  </si>
  <si>
    <t>Utilisateur 9</t>
  </si>
  <si>
    <t>Utilisateur 10</t>
  </si>
  <si>
    <t>Utilisateur 11</t>
  </si>
  <si>
    <t>Utilisateur 12</t>
  </si>
  <si>
    <t>Utilisateur 13</t>
  </si>
  <si>
    <t>Utilisateur 14</t>
  </si>
  <si>
    <t>Utilisateur 15</t>
  </si>
  <si>
    <t>Utilisateur 16</t>
  </si>
  <si>
    <t>Utilisateur 17</t>
  </si>
  <si>
    <t>Utilisateur 18</t>
  </si>
  <si>
    <t>Utilisateur 19</t>
  </si>
  <si>
    <t>Utilisateur 20</t>
  </si>
  <si>
    <t>Utilisateur 21</t>
  </si>
  <si>
    <t>Utilisateur 22</t>
  </si>
  <si>
    <t>Utilisateur 23</t>
  </si>
  <si>
    <t>Utilisateur 24</t>
  </si>
  <si>
    <t>Utilisateur 25</t>
  </si>
  <si>
    <t>Utilisateur 26</t>
  </si>
  <si>
    <t>Utilisateur 27</t>
  </si>
  <si>
    <t>Utilisateur 28</t>
  </si>
  <si>
    <t>Utilisateur 29</t>
  </si>
  <si>
    <t>Utilisateur 30</t>
  </si>
  <si>
    <t>Région :</t>
  </si>
  <si>
    <t>Volet 1 : Questions à l'attention du directeur d'établissement</t>
  </si>
  <si>
    <t>4. Système de management de la qualité</t>
  </si>
  <si>
    <t>5. Informatisation</t>
  </si>
  <si>
    <t>6. Conservation des données de traçabilité</t>
  </si>
  <si>
    <t>7. Dossier patient</t>
  </si>
  <si>
    <t>8. Document patient</t>
  </si>
  <si>
    <t>2. Organisation et outils de la PUI</t>
  </si>
  <si>
    <t xml:space="preserve">3. Enregistrement des informations relatives aux DMI par la PUI -  lors de la RECEPTION </t>
  </si>
  <si>
    <t>4. Enregistrement des informations relatives aux DMI par la PUI - lors de la DELIVRANCE aux services utilisateurs</t>
  </si>
  <si>
    <t>5. Echanges entre la PUI et les services utilisateurs</t>
  </si>
  <si>
    <t>Nom de l'établissement</t>
  </si>
  <si>
    <t>FINESS</t>
  </si>
  <si>
    <t>Statut</t>
  </si>
  <si>
    <t>4.1. Un système de management de la qualité du circuit des DMI est-il mis en place ?</t>
  </si>
  <si>
    <t>4.2. Le responsable du système de management de la qualité du circuit des DMI est-il désigné ?</t>
  </si>
  <si>
    <t>4.3. Une procédure écrite décrivant les modalités de recueil, de conservation et d’accessibilité des données de traçabilité sanitaire des DMI est-elle élaborée ?</t>
  </si>
  <si>
    <t>4.4. a. Si oui à l'item 4.3, cette procédure décrit : Le circuit du DMI ?</t>
  </si>
  <si>
    <t>4.4. b. Si oui à l'item 4.3, cette procédure décrit :La traçabilité de l'utilisation du DMI et la remise d'un document au patient ?</t>
  </si>
  <si>
    <t>4.5. Si oui à l'item 4.3, les responsabilités sont-elles identifiées pour chaque étape ?</t>
  </si>
  <si>
    <t xml:space="preserve">4.6. Si oui à l'item 4.3, cette procédure est-elle consultable sous forme dématérialisée dans le système documentaire de votre établissement ? </t>
  </si>
  <si>
    <t>4.7. Des audits réguliers (au moins annuels) ont-ils été réalisés pour s’assurer de la bonne mise en œuvre de la traçabilité sanitaire des DMI au sein de l’établissement ?</t>
  </si>
  <si>
    <t>4.8. Si oui à l'item 4.7, ont-ils donné lieu à des plans d’action ?</t>
  </si>
  <si>
    <t xml:space="preserve">5.1. La traçabilité des DMI est-elle intégrée au schéma directeur du système d’information hospitalier ? </t>
  </si>
  <si>
    <t xml:space="preserve">5.2. Existe-t-il un ou des logiciel(s) informatique(s) dédié(s) (logiciel métier) pour assurer la traçabilité sanitaire des DMI au sein de l’établissement ? </t>
  </si>
  <si>
    <t>5.3.d.a. Si oui à l'item 5.2, Traçabilité DMI/utilisateurs - nom du logiciel</t>
  </si>
  <si>
    <t>5.3.e.a. Si oui à l'item 5.2, Traçabilité DMI/dossier patient - nom du logiciel</t>
  </si>
  <si>
    <t>5.4. Si oui à l'item 5.2, tous les DMI utilisés par l'établissement sont-ils concernés (liste en sus LPP et intra GHS) ?</t>
  </si>
  <si>
    <t>5.5. Si non à l'item 5.4, quels sont les DMI concernés ?</t>
  </si>
  <si>
    <t>5.6.a Pour quelle(s) spécialité(s) cette traçabilité informatique est-elle assurée ? Chirurgie digestive et viscérale</t>
  </si>
  <si>
    <t>5.6.b Pour quelle(s) spécialité(s) cette traçabilité informatique est-elle assurée ? Cardiologie et chirurgie cardio-vasculaire</t>
  </si>
  <si>
    <t>5.6.c Pour quelle(s) spécialité(s) cette traçabilité informatique est-elle assurée ? Chirurgie thoracique</t>
  </si>
  <si>
    <t>5.6.d Pour quelle(s) spécialité(s) cette traçabilité informatique est-elle assurée ? Chirurgie urologique et gynécologique</t>
  </si>
  <si>
    <t>5.6.e Pour quelle(s) spécialité(s) cette traçabilité informatique est-elle assurée ? Chirurgie orthopédique et traumatologique</t>
  </si>
  <si>
    <t>5.6.f Pour quelle(s) spécialité(s) cette traçabilité informatique est-elle assurée ? Neurochirurgie</t>
  </si>
  <si>
    <t>5.6.g Pour quelle(s) spécialité(s) cette traçabilité informatique est-elle assurée ? Chirurgie maxillo-faciale et ORL</t>
  </si>
  <si>
    <t>5.6.h Pour quelle(s) spécialité(s) cette traçabilité informatique est-elle assurée ? Stomatologie et chirurgie dentaire</t>
  </si>
  <si>
    <t>5.6.i Pour quelle(s) spécialité(s) cette traçabilité informatique est-elle assurée ? Chirurgie ophtalmique</t>
  </si>
  <si>
    <t>5.6.j Pour quelle(s) spécialité(s) cette traçabilité informatique est-elle assurée ? Chirurgie plastique, reconstructrice et esthétique</t>
  </si>
  <si>
    <t>5.6.k Pour quelle(s) spécialité(s) cette traçabilité informatique est-elle assurée ? Autre</t>
  </si>
  <si>
    <t>5.7. a. Si la traçabilité informatique est assurée, quelles sont les informations recueillies ? 
Dénomination du DMI</t>
  </si>
  <si>
    <t>5.7. b. Si la traçabilité informatique est assurée, quelles sont les informations recueillies ? Numéro de série ou de lot</t>
  </si>
  <si>
    <t>5.7. c. Si la traçabilité informatique est assurée, quelles sont les informations recueillies ? Nom du fabricant ou de son mandataire</t>
  </si>
  <si>
    <t>5.7. d. Si la traçabilité informatique est assurée, quelles sont les informations recueillies ? Date de l'utilisation</t>
  </si>
  <si>
    <t>5.7. e. Si la traçabilité informatique est assurée, quelles sont les informations recueillies ? Le nom du médecin ou du chirurgien-dentiste utilisateur</t>
  </si>
  <si>
    <t>5.7. f. Si la traçabilité informatique est assurée, quelles sont les informations recueillies ? L'identification du patient (nom, prénom, date de naissance)</t>
  </si>
  <si>
    <t>5.8.a. En complément, le ou les logiciel(s) informatique(s) dédié(s) (logiciel métier) permettent-ils également de mentionner : L'indication de pose du DMI</t>
  </si>
  <si>
    <t>5.8.b. En complément, le ou les logiciel(s) informatique(s) dédié(s) (logiciel métier) permettent-ils également de mentionner : En cas d'indication hors LPP, l'argumentaire de pose</t>
  </si>
  <si>
    <t>5.8.c. En complément, le ou les logiciel(s) informatique(s) dédié(s) (logiciel métier) permettent-ils également de mentionner : Autre</t>
  </si>
  <si>
    <t>5.9. Le ou les logiciel(s) est (sont)-il(s) équipé(s) de lecteur automatique de code ?</t>
  </si>
  <si>
    <t>5.9.a. Si oui à l'item 5.9, sont-ils prévus pour s'appuyer sur le système IUD ?</t>
  </si>
  <si>
    <t>5.9.b. Si non à l'item 5.9, l'intégration du système IUD est-elle une priorité de la direction du système d'information ?</t>
  </si>
  <si>
    <t>6.1. La conservation des données de traçabilité est-elle assurée informatiquement à l'aide d'un système dédié (logiciel métier permettant la traçabilité sanitaire des DMI) ?</t>
  </si>
  <si>
    <t>6.2. Quelle est la durée de conservation des données pour les DMI ?</t>
  </si>
  <si>
    <t>7.1. Existe-t-il un dossier patient informatisé (DPI) dans votre établissement ?</t>
  </si>
  <si>
    <t>7.2.g.b. Si oui à l'item 7.1, quelles données relatives au DMI sont renseignées informatiquement dans le DPI ? L'indication de pose du DMI - Si uniquement pour certains DMI, préciser lesquels :</t>
  </si>
  <si>
    <t>7.3. Si non à l'item 7.1, comment les données relatives aux DMI sont-elles liées aux patients ?</t>
  </si>
  <si>
    <t>8.1. Un document relatif au DMI est-il remis au patient à la sortie de l’établissement ?</t>
  </si>
  <si>
    <t>8.2.a. Si un ou plusieurs document(s) relatif(s) au DMI est(sont) remis au patient, de quel(s) type(s) est (sont)-il(s) ?
Carte implant fournie par l'industriel</t>
  </si>
  <si>
    <t>8.2.b. Si un ou plusieurs document(s) relatif(s) au DMI est(sont) remis au patient, de quel(s) type(s) est (sont)-il(s) ?
Carte implant créée par votre établissement</t>
  </si>
  <si>
    <t>8.2.c. Si un ou plusieurs document(s) relatif(s) au DMI est(sont) remis au patient, de quel(s) type(s) est (sont)-il(s) ?
Document d'information mis à disposition par votre établissement</t>
  </si>
  <si>
    <t>8.3.a. Si un document relatif au DMI est remis au patient, que contient-il ?
L'identification du dispositif médical utilisé (dénomination, numéro de série, de lot, nom du fabricant)</t>
  </si>
  <si>
    <t>8.3.b. Si un document relatif au DMI est remis au patient, que contient-il ?
Le lieu et la date d'utilisation</t>
  </si>
  <si>
    <t xml:space="preserve">8.3.c. Si un document relatif au DMI est remis au patient, que contient-il ?
Le nom du médecin ou du chirurgien-dentiste utilisateur </t>
  </si>
  <si>
    <t>8.3.d. Si un document relatif au DMI est remis au patient, que contient-il ?
L'existence d'une durée de vie limitée du produit et l'éventuelle nécessité de réintervention qui en découle</t>
  </si>
  <si>
    <t>8.3.e. Si un document relatif au DMI est remis au patient, que contient-il ?
Le cas échéant, le suivi médical particulier</t>
  </si>
  <si>
    <t>8.4. Si un document relatif au DMI est remis au patient, le logiciel métier permet-il d'éditer automatiquement un des documents indiqués au 8.2.b ou 8.2.c ?</t>
  </si>
  <si>
    <t xml:space="preserve">8.5.a. En cas de remise d'un document à certains patients seulement, préciser les spécialités concernées :
Chirurgie digestive et viscérale  </t>
  </si>
  <si>
    <t>8.5.b. En cas de remise d'un document à certains patients seulement, préciser les spécialités concernées :
Cardiologie et chirurgie cardio-vasculaire</t>
  </si>
  <si>
    <t>8.5.c. En cas de remise d'un document à certains patients seulement, préciser les spécialités concernées :
Chirurgie thoracique</t>
  </si>
  <si>
    <t>8.5.d. En cas de remise d'un document à certains patients seulement, préciser les spécialités concernées :
Chirurgie urologique et gynécologique</t>
  </si>
  <si>
    <t>8.5.e. En cas de remise d'un document à certains patients seulement, préciser les spécialités concernées :
Chirurgie orthopédique et traumatologique</t>
  </si>
  <si>
    <t>8.5.f. En cas de remise d'un document à certains patients seulement, préciser les spécialités concernées :
Neurochirurgie</t>
  </si>
  <si>
    <t>8.5.g. En cas de remise d'un document à certains patients seulement, préciser les spécialités concernées :
Chirurgie maxillo-faciale et ORL</t>
  </si>
  <si>
    <t>8.5.h. En cas de remise d'un document à certains patients seulement, préciser les spécialités concernées :
Stomatologie et chirurgie dentaire</t>
  </si>
  <si>
    <t>8.5.i. En cas de remise d'un document à certains patients seulement, préciser les spécialités concernées :
Chirurgie ophtalmique</t>
  </si>
  <si>
    <t>8.5.j. En cas de remise d'un document à certains patients seulement, préciser les spécialités concernées :
Chirurgie plastique, reconstructrice et esthétique</t>
  </si>
  <si>
    <t xml:space="preserve">8.6. Si oui au 8.1, la remise au patient d'un document identifiant le DMI est-elle tracée ? </t>
  </si>
  <si>
    <t xml:space="preserve">8.7. La lettre de liaison remise au patient à sa sortie mentionne-t-elle la pose du DMI ? </t>
  </si>
  <si>
    <t>8.8. La lettre de liaison transmise au médecin traitant mentionne-t-elle la pose du DMI ?</t>
  </si>
  <si>
    <t>1.1. Existe-t-il une procédure écrite intégrée au système de management de la qualité relative à la traçabilité des DMI ?</t>
  </si>
  <si>
    <t>1.2. Des audits réguliers (au moins annuels) ont-ils été réalisés pour s’assurer de la bonne mise en œuvre de la traçabilité sanitaire des DMI au sein de la PUI ?</t>
  </si>
  <si>
    <t>1.3. Si oui à l'item 1.2, ont-ils donné lieu à des plans d’actions suivis et évalués ?</t>
  </si>
  <si>
    <t>2.1. Utilisez-vous un outil informatique pour enregistrer les informations relatives aux DMI ?</t>
  </si>
  <si>
    <t>2.2.a.a. Si oui à l'item 2.1, s'agit-il d'un : 
Logiciel métier dédié</t>
  </si>
  <si>
    <t xml:space="preserve">2.2.a.b. Préciser le nom du logiciel et son éditeur : </t>
  </si>
  <si>
    <t>2.2.b.a. Si oui à l'item 2.1, s'agit-il d'un : 
Logiciel métier « fait-maison »</t>
  </si>
  <si>
    <t xml:space="preserve">2.2.b.b. Préciser le nom du logiciel et son éditeur : </t>
  </si>
  <si>
    <t>2.2.c.a. Si oui à l'item 2.1, s'agit-il d'un : 
Logiciel bureautique (type Excel, Calc ou Access..)</t>
  </si>
  <si>
    <t xml:space="preserve">2.2.c.b. Préciser le nom du logiciel et son éditeur : </t>
  </si>
  <si>
    <t>2.2.d.a. Si oui à l'item 2.1, s'agit-il d'un : 
Logiciel téléchargé gratuitement sur internet</t>
  </si>
  <si>
    <t xml:space="preserve">2.2.d.b. Préciser le nom du logiciel et son éditeur : </t>
  </si>
  <si>
    <t xml:space="preserve">3.1.a. Quels DMI font l’objet d’un enregistrement informatique (dénomination, numéro de série, de lot, nom du fabricant) dans un logiciel métier dédié interopérable avec ceux des services utilisateurs ? 
Les DMI achetés par l’établissement </t>
  </si>
  <si>
    <t xml:space="preserve">3.1.b. Quels DMI font l’objet d’un enregistrement informatique (dénomination, numéro de série, de lot, nom du fabricant) dans un logiciel métier dédié interopérable avec ceux des services utilisateurs ? 
Les DMI gérés en dépôt permanent </t>
  </si>
  <si>
    <t>3.1.c. Quels DMI font l’objet d’un enregistrement informatique (dénomination, numéro de série, de lot, nom du fabricant) dans un logiciel métier dédié interopérable avec ceux des services utilisateurs ? 
Les DMI gérés en dépôt temporaire</t>
  </si>
  <si>
    <t>3.1.c. Non concerné par 3.1</t>
  </si>
  <si>
    <t xml:space="preserve">3.2.a. Quels DMI font l’objet d’un enregistrement informatique (dénomination, numéro de série, de lot, nom du fabricant) sur un logiciel bureautique (type Excel, Calc..) ou un logiciel métier non-interopérable avec ceux des services utilisateurs ? 
Les DMI achetés par l’établissement </t>
  </si>
  <si>
    <t xml:space="preserve">3.2.b. Quels DMI font l’objet d’un enregistrement informatique (dénomination, numéro de série, de lot, nom du fabricant) sur un logiciel bureautique (type Excel, Calc..) ou un logiciel métier non-interopérable avec ceux des services utilisateurs ? 
Les DMI gérés en dépôt permanent </t>
  </si>
  <si>
    <t>3.2.c. Quels DMI font l’objet d’un enregistrement informatique (dénomination, numéro de série, de lot, nom du fabricant) sur un logiciel bureautique (type Excel, Calc..) ou un logiciel métier non-interopérable avec ceux des services utilisateurs ? 
Les DMI gérés en dépôt temporaire</t>
  </si>
  <si>
    <t>3.2.c. Non concerné par 3.2</t>
  </si>
  <si>
    <t xml:space="preserve">3.3.a. Quels DMI dans votre établissement font l’objet d’un enregistrement non informatisé (dénomination, numéro de série, de lot, nom du fabricant) ? 
Les DMI achetés par l’établissement </t>
  </si>
  <si>
    <t xml:space="preserve">3.3.b. Quels DMI dans votre établissement font l’objet d’un enregistrement non informatisé (dénomination, numéro de série, de lot, nom du fabricant) ? 
Les DMI gérés en dépôt permanent </t>
  </si>
  <si>
    <t>3.3.c. Quels DMI dans votre établissement font l’objet d’un enregistrement non informatisé (dénomination, numéro de série, de lot, nom du fabricant) ? 
Les DMI gérés en dépôt temporaire</t>
  </si>
  <si>
    <t>3.3.c. Non concerné par 3.3</t>
  </si>
  <si>
    <t xml:space="preserve">3.4. La PUI procède-t-elle pour les besoins de la traçabilité sanitaire à un ré étiquetage des DMI avant leur stockage ou leur délivrance aux services utilisateurs ? </t>
  </si>
  <si>
    <t xml:space="preserve">3.5.a. Si oui à l'item 3.4 préciser lesquels :
Les DMI achetés par l’établissement </t>
  </si>
  <si>
    <t xml:space="preserve">3.5.b. Si oui à l'item 3.4 préciser lesquels :
Les DMI gérés en dépôt permanent </t>
  </si>
  <si>
    <t>3.5.c. Si oui à l'item 3.4 préciser lesquels :
Les DMI gérés en dépôt temporaire</t>
  </si>
  <si>
    <t>3.6. L’enregistrement des informations relatives aux DMI est-il réalisé à l’aide de lecteur automatique de code ?</t>
  </si>
  <si>
    <t>3.6.a. Si oui à l'item 3.6, sont-ils prévus pour s'appuyer sur le système IUD ?</t>
  </si>
  <si>
    <t>3.6.b. Si non à l'item 3.6, l'intégration du système IUD est-elle une priorité de la direction du système d'information ?</t>
  </si>
  <si>
    <t xml:space="preserve">4.1.a. Quels DMI font l’objet d’un enregistrement informatique (dénomination, numéro de série, de lot, nom du fabricant) dans un logiciel métier dédié interopérable avec ceux des services utilisateurs ? 
Les DMI achetés par l’établissement </t>
  </si>
  <si>
    <t xml:space="preserve">4.1.b. Quels DMI font l’objet d’un enregistrement informatique (dénomination, numéro de série, de lot, nom du fabricant) dans un logiciel métier dédié interopérable avec ceux des services utilisateurs ? 
Les DMI gérés en dépôt permanent </t>
  </si>
  <si>
    <t>4.1.c. Quels DMI font l’objet d’un enregistrement informatique (dénomination, numéro de série, de lot, nom du fabricant) dans un logiciel métier dédié interopérable avec ceux des services utilisateurs ? 
Les DMI gérés en dépôt temporaire</t>
  </si>
  <si>
    <t>4.1.d. Non concerné par 4.1</t>
  </si>
  <si>
    <t xml:space="preserve">4.2.a. Quels DMI font l’objet d’un enregistrement informatique (dénomination, numéro de série, de lot, nom du fabricant) sur un logiciel bureautique (type Excel, Calc..) ou un logiciel métier non-interopérable avec ceux des services utilisateurs ? 
Les DMI achetés par l’établissement </t>
  </si>
  <si>
    <t xml:space="preserve">4.2.b. Quels DMI font l’objet d’un enregistrement informatique (dénomination, numéro de série, de lot, nom du fabricant) sur un logiciel bureautique (type Excel, Calc..) ou un logiciel métier non-interopérable avec ceux des services utilisateurs ? 
Les DMI gérés en dépôt permanent </t>
  </si>
  <si>
    <t>4.2.c. Quels DMI font l’objet d’un enregistrement informatique (dénomination, numéro de série, de lot, nom du fabricant) sur un logiciel bureautique (type Excel, Calc..) ou un logiciel métier non-interopérable avec ceux des services utilisateurs ? 
Les DMI gérés en dépôt temporaire</t>
  </si>
  <si>
    <t>4.2.d. Non concerné par 4.2</t>
  </si>
  <si>
    <t xml:space="preserve">4.3.a. Quels DMI dans votre établissement font l’objet d’un enregistrement non informatisé (dénomination, numéro de série, de lot, nom du fabricant) ?
Les DMI achetés par l’établissement </t>
  </si>
  <si>
    <t xml:space="preserve">4.3.b. Quels DMI dans votre établissement font l’objet d’un enregistrement non informatisé (dénomination, numéro de série, de lot, nom du fabricant) ?
Les DMI gérés en dépôt permanent </t>
  </si>
  <si>
    <t>4.3.c. Quels DMI dans votre établissement font l’objet d’un enregistrement non informatisé (dénomination, numéro de série, de lot, nom du fabricant) ?
Les DMI gérés en dépôt temporaire</t>
  </si>
  <si>
    <t>4.3.d. Non concerné par 4.3</t>
  </si>
  <si>
    <t xml:space="preserve">5.1.a. Lors de la délivrance, comment la PUI transmet-elle au service utilisateur l’ensemble des informations relatives aux DMI ? 
Pour les DMI achetés par l’établissement </t>
  </si>
  <si>
    <t xml:space="preserve">5.1.b. Lors de la délivrance, comment la PUI transmet-elle au service utilisateur l’ensemble des informations relatives aux DMI ? 
Pour les DMI gérés en dépôt permanent </t>
  </si>
  <si>
    <t>5.1.c. Lors de la délivrance, comment la PUI transmet-elle au service utilisateur l’ensemble des informations relatives aux DMI ? 
Pour les DMI gérés en dépôt temporaire</t>
  </si>
  <si>
    <t xml:space="preserve">5.2. La PUI réalise-t-elle, a posteriori, une traçabilité des DMI posés dans les services utilisateurs pour le compte de ses derniers ? </t>
  </si>
  <si>
    <t xml:space="preserve">5.3.a. Si oui à l'item 5.2, comment le service utilisateur transmet-il a la PUI l’ensemble des informations relatives à la pose du DMI ?
Les DMI achetés par l’établissement </t>
  </si>
  <si>
    <t>5.3.b. Si oui à l'item 5.2, comment le service utilisateur transmet-il a la PUI l’ensemble des informations relatives à la pose du DMI ?
Les DMI gérés en dépôt permanent</t>
  </si>
  <si>
    <t>5.3.c. Si oui à l'item 5.2, comment le service utilisateur transmet-il a la PUI l’ensemble des informations relatives à la pose du DMI ?
Les DMI gérés en dépôt temporaire</t>
  </si>
  <si>
    <t>5.4. Si oui à l'item 5.2, tous les DMI utilisés par l'établissement sont-ils concernés (liste en sus LPP et intra-GHS) ?</t>
  </si>
  <si>
    <t>5.5. Si oui à l'item 5.2, est-ce que cette traçabilité est parfois réalisée par un préparateur en pharmacie hospitalière délocalisé au sein du service utilisateur ?</t>
  </si>
  <si>
    <t>Région</t>
  </si>
  <si>
    <t>5.3.a.a. Si oui à l'item 5.2, 
GEF - Gestion financière - nom du logiciel</t>
  </si>
  <si>
    <t>5.3.a.d. Si interopérable, citer le ou les logiciels concernés</t>
  </si>
  <si>
    <t>5.3.a.c. Si non, interopérabilité ?</t>
  </si>
  <si>
    <t>5.3.a.b. Outil unique partagé ?</t>
  </si>
  <si>
    <t>5.3.b.a. Si oui à l'item 5.2, 
Gestion de stock - nom du logiciel</t>
  </si>
  <si>
    <t>5.3.b.b. Si non, interopérabilité ?</t>
  </si>
  <si>
    <t>5.3.b.c. Si interopérable, citer le ou les logiciels concernés</t>
  </si>
  <si>
    <t>5.3.c.a. Si oui à l'item 5.2, 
Traçabilité DMI/PUI - nom du logiciel</t>
  </si>
  <si>
    <t>5.3.c.b. Si non, interopérabilité ?</t>
  </si>
  <si>
    <t>5.3.c.c. Si interopérable, citer le ou les logiciels concernés</t>
  </si>
  <si>
    <t>5.3.d.b. Si non, interopérabilité ?</t>
  </si>
  <si>
    <t>5.3.d.c. Si interopérable, citer le ou les logiciels concernés</t>
  </si>
  <si>
    <t>5.3.e.b. Si non, interopérabilité ?</t>
  </si>
  <si>
    <t>5.3.e.c. Si interopérable, citer le ou les logiciels concernés</t>
  </si>
  <si>
    <t>7.2.a.a. Si oui à l'item 7.1, quelles données relatives au DMI sont renseignées informatiquement dans le DPI ? 
Dénomination</t>
  </si>
  <si>
    <t>7.2.a.a. Si oui à l'item 7.1, quelles données relatives au DMI sont renseignées informatiquement dans le DPI ? 
Dénomination - Si uniquement pour certains DMI, préciser lesquels :</t>
  </si>
  <si>
    <t>7.2.b.a. Si oui à l'item 7.1, quelles données relatives au DMI sont renseignées informatiquement dans le DPI ? 
Numéro de série ou de lot</t>
  </si>
  <si>
    <t>7.2.b.b. Si oui à l'item 7.1, quelles données relatives au DMI sont renseignées informatiquement dans le DPI ? 
Numéro de série ou de lot - Si uniquement pour certains DMI, préciser lesquels :</t>
  </si>
  <si>
    <t>7.2.d.a. Si oui à l'item 7.1, quelles données relatives au DMI sont renseignées informatiquement dans le DPI ? 
Date de l'utilisation</t>
  </si>
  <si>
    <t>7.2.c.b. Si oui à l'item 7.1, quelles données relatives au DMI sont renseignées informatiquement dans le DPI ? 
Nom du fabricant ou de son mandataire - Si uniquement pour certains DMI, préciser lesquels :</t>
  </si>
  <si>
    <t>7.2.c.a. Si oui à l'item 7.1, quelles données relatives au DMI sont renseignées informatiquement dans le DPI ? 
Nom du fabricant ou de son mandataire</t>
  </si>
  <si>
    <t>7.2.d.b. Si oui à l'item 7.1, quelles données relatives au DMI sont renseignées informatiquement dans le DPI ? 
Date de l'utilisation - Si uniquement pour certains DMI, préciser lesquels :</t>
  </si>
  <si>
    <t>7.2.e.a. Si oui à l'item 7.1, quelles données relatives au DMI sont renseignées informatiquement dans le DPI ? 
Le nom du médecin ou du chirurgien-dentiste utilisateur</t>
  </si>
  <si>
    <t>7.2.e.b. Si oui à l'item 7.1, quelles données relatives au DMI sont renseignées informatiquement dans le DPI ? 
Le nom du médecin ou du chirurgien-dentiste utilisateur - Si uniquement pour certains DMI, préciser lesquels :</t>
  </si>
  <si>
    <t>7.2.f.a. Si oui à l'item 7.1, quelles données relatives au DMI sont renseignées informatiquement dans le DPI ? 
L'identification du patient (nom, prénom, date de naissance)</t>
  </si>
  <si>
    <t>7.2.f.b. Si oui à l'item 7.1, quelles données relatives au DMI sont renseignées informatiquement dans le DPI ?
 L'identification du patient (nom, prénom, date de naissance) - Si uniquement pour certains DMI, préciser lesquels :</t>
  </si>
  <si>
    <t>7.2.g.a. Si oui à l'item 7.1, quelles données relatives au DMI sont renseignées informatiquement dans le DPI ? 
L'indication de pose du DMI</t>
  </si>
  <si>
    <t>7.2.h.a. Si oui à l'item 7.1, quelles données relatives au DMI sont renseignées informatiquement dans le DPI ? 
En cas d'indication hors LPP, l'argumentaire de pose</t>
  </si>
  <si>
    <t>7.2.h.b. Si oui à l'item 7.1, quelles données relatives au DMI sont renseignées informatiquement dans le DPI ? 
En cas d'indication hors LPP, l'argumentaire de pose- Si uniquement pour certains DMI, préciser lesquels :</t>
  </si>
  <si>
    <t>7.2.i.a. Si oui à l'item 7.1, quelles données relatives au DMI sont renseignées informatiquement dans le DPI ? 
Autre</t>
  </si>
  <si>
    <t>Si oui à l'item 3.6, sont-ils prévus pour s'appuyer sur le système IUD ?</t>
  </si>
  <si>
    <t>Si non à l'item 3.6, l'intégration du système IUD est-elle une priorité de la direction du système d'information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</si>
</sst>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7"/>
      <color theme="1"/>
      <name val="Times New Roman"/>
      <family val="1"/>
    </font>
    <font>
      <sz val="11"/>
      <color theme="1"/>
      <name val="Arial"/>
      <family val="2"/>
    </font>
    <font>
      <sz val="7"/>
      <color theme="1"/>
      <name val="Times New Roman"/>
      <family val="1"/>
    </font>
    <font>
      <sz val="11"/>
      <name val="Arial"/>
      <family val="2"/>
    </font>
    <font>
      <i/>
      <sz val="11"/>
      <color theme="1"/>
      <name val="Arial"/>
      <family val="2"/>
    </font>
    <font>
      <i/>
      <sz val="11"/>
      <color theme="0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i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Arial"/>
      <family val="2"/>
    </font>
    <font>
      <sz val="11"/>
      <name val="Wingdings"/>
      <charset val="2"/>
    </font>
    <font>
      <u/>
      <sz val="11"/>
      <name val="Arial"/>
      <family val="2"/>
    </font>
    <font>
      <i/>
      <sz val="11"/>
      <name val="Arial"/>
      <family val="2"/>
    </font>
    <font>
      <b/>
      <sz val="14"/>
      <name val="Arial"/>
      <family val="2"/>
    </font>
    <font>
      <sz val="11"/>
      <color rgb="FFFF000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0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 indent="2"/>
    </xf>
    <xf numFmtId="0" fontId="5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 indent="8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2" borderId="0" xfId="0" applyFont="1" applyFill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0" fillId="5" borderId="0" xfId="0" applyFill="1"/>
    <xf numFmtId="0" fontId="3" fillId="3" borderId="11" xfId="0" applyFont="1" applyFill="1" applyBorder="1" applyAlignment="1">
      <alignment vertical="center" wrapText="1"/>
    </xf>
    <xf numFmtId="0" fontId="0" fillId="9" borderId="14" xfId="0" applyFill="1" applyBorder="1" applyAlignment="1">
      <alignment horizontal="center" vertical="center"/>
    </xf>
    <xf numFmtId="0" fontId="3" fillId="4" borderId="0" xfId="0" applyFont="1" applyFill="1" applyAlignment="1">
      <alignment horizontal="justify" vertical="center"/>
    </xf>
    <xf numFmtId="0" fontId="3" fillId="12" borderId="0" xfId="0" applyFont="1" applyFill="1" applyAlignment="1">
      <alignment horizontal="justify" vertical="center"/>
    </xf>
    <xf numFmtId="0" fontId="3" fillId="13" borderId="0" xfId="0" applyFont="1" applyFill="1" applyAlignment="1">
      <alignment horizontal="justify" vertical="center"/>
    </xf>
    <xf numFmtId="0" fontId="3" fillId="0" borderId="0" xfId="0" applyFont="1" applyFill="1" applyAlignment="1">
      <alignment horizontal="justify" vertical="center"/>
    </xf>
    <xf numFmtId="0" fontId="1" fillId="0" borderId="0" xfId="0" applyFont="1" applyAlignment="1">
      <alignment vertical="center"/>
    </xf>
    <xf numFmtId="0" fontId="3" fillId="15" borderId="0" xfId="0" applyFont="1" applyFill="1" applyAlignment="1">
      <alignment horizontal="left" vertical="center"/>
    </xf>
    <xf numFmtId="0" fontId="0" fillId="11" borderId="14" xfId="0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19" borderId="0" xfId="0" applyFill="1"/>
    <xf numFmtId="0" fontId="12" fillId="19" borderId="0" xfId="0" applyFont="1" applyFill="1" applyAlignment="1">
      <alignment horizontal="left" vertical="center"/>
    </xf>
    <xf numFmtId="0" fontId="12" fillId="12" borderId="0" xfId="0" applyFont="1" applyFill="1" applyAlignment="1">
      <alignment horizontal="justify" vertical="center"/>
    </xf>
    <xf numFmtId="0" fontId="12" fillId="12" borderId="0" xfId="0" applyFont="1" applyFill="1"/>
    <xf numFmtId="0" fontId="3" fillId="11" borderId="18" xfId="0" applyFont="1" applyFill="1" applyBorder="1" applyAlignment="1">
      <alignment horizontal="left" vertical="center" wrapText="1"/>
    </xf>
    <xf numFmtId="0" fontId="3" fillId="11" borderId="24" xfId="0" applyFont="1" applyFill="1" applyBorder="1" applyAlignment="1">
      <alignment horizontal="left" vertical="center" wrapText="1"/>
    </xf>
    <xf numFmtId="0" fontId="3" fillId="11" borderId="19" xfId="0" applyFont="1" applyFill="1" applyBorder="1" applyAlignment="1">
      <alignment horizontal="left" vertical="center" wrapText="1"/>
    </xf>
    <xf numFmtId="0" fontId="3" fillId="11" borderId="25" xfId="0" applyFont="1" applyFill="1" applyBorder="1" applyAlignment="1">
      <alignment horizontal="left" vertical="center" wrapText="1"/>
    </xf>
    <xf numFmtId="0" fontId="3" fillId="11" borderId="20" xfId="0" applyFont="1" applyFill="1" applyBorder="1" applyAlignment="1">
      <alignment horizontal="left" vertical="center" wrapText="1"/>
    </xf>
    <xf numFmtId="0" fontId="3" fillId="8" borderId="0" xfId="0" applyFont="1" applyFill="1" applyAlignment="1">
      <alignment horizontal="left" vertical="center"/>
    </xf>
    <xf numFmtId="0" fontId="0" fillId="8" borderId="0" xfId="0" applyFill="1"/>
    <xf numFmtId="0" fontId="3" fillId="7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0" fillId="3" borderId="0" xfId="0" applyFill="1"/>
    <xf numFmtId="0" fontId="1" fillId="0" borderId="0" xfId="0" applyFont="1" applyBorder="1" applyAlignment="1">
      <alignment horizontal="justify" vertical="center"/>
    </xf>
    <xf numFmtId="0" fontId="10" fillId="17" borderId="0" xfId="0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Fill="1" applyBorder="1" applyAlignment="1" applyProtection="1">
      <alignment horizontal="center" vertical="center"/>
      <protection locked="0"/>
    </xf>
    <xf numFmtId="0" fontId="3" fillId="0" borderId="26" xfId="0" applyFont="1" applyFill="1" applyBorder="1" applyAlignment="1" applyProtection="1">
      <alignment horizontal="center" vertical="center" wrapText="1"/>
      <protection locked="0"/>
    </xf>
    <xf numFmtId="0" fontId="3" fillId="0" borderId="27" xfId="0" applyFont="1" applyFill="1" applyBorder="1" applyAlignment="1" applyProtection="1">
      <alignment horizontal="center" vertical="center" wrapText="1"/>
      <protection locked="0"/>
    </xf>
    <xf numFmtId="0" fontId="0" fillId="0" borderId="36" xfId="0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center" vertical="center" wrapText="1"/>
      <protection locked="0"/>
    </xf>
    <xf numFmtId="0" fontId="0" fillId="0" borderId="12" xfId="0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8" fillId="6" borderId="1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>
      <alignment horizontal="right" vertical="center"/>
    </xf>
    <xf numFmtId="0" fontId="0" fillId="0" borderId="0" xfId="0"/>
    <xf numFmtId="0" fontId="5" fillId="11" borderId="10" xfId="0" applyFont="1" applyFill="1" applyBorder="1" applyAlignment="1">
      <alignment vertical="center" wrapText="1"/>
    </xf>
    <xf numFmtId="0" fontId="0" fillId="0" borderId="0" xfId="0" applyFill="1"/>
    <xf numFmtId="0" fontId="8" fillId="9" borderId="1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right" vertical="center"/>
    </xf>
    <xf numFmtId="0" fontId="8" fillId="9" borderId="14" xfId="0" applyFont="1" applyFill="1" applyBorder="1" applyAlignment="1">
      <alignment horizontal="center" vertical="center"/>
    </xf>
    <xf numFmtId="0" fontId="0" fillId="9" borderId="14" xfId="0" applyFont="1" applyFill="1" applyBorder="1" applyAlignment="1">
      <alignment horizontal="center" vertical="center"/>
    </xf>
    <xf numFmtId="0" fontId="0" fillId="9" borderId="1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right" vertical="center"/>
    </xf>
    <xf numFmtId="0" fontId="0" fillId="9" borderId="13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left" vertical="center" indent="2"/>
    </xf>
    <xf numFmtId="0" fontId="13" fillId="0" borderId="0" xfId="0" applyFont="1" applyFill="1"/>
    <xf numFmtId="0" fontId="14" fillId="17" borderId="0" xfId="0" applyFont="1" applyFill="1" applyBorder="1" applyAlignment="1">
      <alignment horizontal="right" vertical="center"/>
    </xf>
    <xf numFmtId="0" fontId="15" fillId="10" borderId="1" xfId="0" applyFont="1" applyFill="1" applyBorder="1" applyAlignment="1">
      <alignment horizontal="left" indent="2"/>
    </xf>
    <xf numFmtId="0" fontId="15" fillId="0" borderId="0" xfId="0" applyFont="1" applyAlignment="1">
      <alignment horizontal="center" vertical="center"/>
    </xf>
    <xf numFmtId="0" fontId="8" fillId="0" borderId="0" xfId="0" applyFont="1"/>
    <xf numFmtId="0" fontId="1" fillId="10" borderId="1" xfId="0" applyFont="1" applyFill="1" applyBorder="1" applyAlignment="1">
      <alignment horizontal="left" indent="2"/>
    </xf>
    <xf numFmtId="0" fontId="1" fillId="10" borderId="1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left" vertical="center" wrapText="1"/>
    </xf>
    <xf numFmtId="0" fontId="5" fillId="11" borderId="24" xfId="0" applyFont="1" applyFill="1" applyBorder="1" applyAlignment="1">
      <alignment horizontal="left" vertical="center" wrapText="1"/>
    </xf>
    <xf numFmtId="0" fontId="5" fillId="11" borderId="35" xfId="0" applyFont="1" applyFill="1" applyBorder="1" applyAlignment="1">
      <alignment horizontal="left" vertical="center" wrapText="1"/>
    </xf>
    <xf numFmtId="0" fontId="0" fillId="0" borderId="10" xfId="0" applyFill="1" applyBorder="1" applyAlignment="1" applyProtection="1">
      <alignment vertical="center" wrapText="1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10" borderId="1" xfId="0" applyFont="1" applyFill="1" applyBorder="1" applyAlignment="1">
      <alignment horizontal="left" vertical="center" indent="2"/>
    </xf>
    <xf numFmtId="0" fontId="10" fillId="0" borderId="37" xfId="0" applyFont="1" applyFill="1" applyBorder="1" applyAlignment="1">
      <alignment horizontal="right" vertical="center"/>
    </xf>
    <xf numFmtId="0" fontId="10" fillId="0" borderId="41" xfId="0" applyFont="1" applyFill="1" applyBorder="1" applyAlignment="1">
      <alignment horizontal="right" vertical="center"/>
    </xf>
    <xf numFmtId="0" fontId="0" fillId="0" borderId="0" xfId="0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5" fillId="11" borderId="10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0" fillId="0" borderId="14" xfId="0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 applyProtection="1">
      <alignment vertical="center"/>
      <protection locked="0"/>
    </xf>
    <xf numFmtId="0" fontId="0" fillId="0" borderId="0" xfId="0" applyProtection="1"/>
    <xf numFmtId="0" fontId="1" fillId="0" borderId="0" xfId="0" applyFont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justify" vertical="center"/>
    </xf>
    <xf numFmtId="0" fontId="0" fillId="0" borderId="0" xfId="0" applyFill="1" applyBorder="1" applyAlignment="1" applyProtection="1"/>
    <xf numFmtId="0" fontId="9" fillId="0" borderId="14" xfId="0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0" fillId="0" borderId="37" xfId="0" applyBorder="1" applyProtection="1"/>
    <xf numFmtId="0" fontId="0" fillId="16" borderId="14" xfId="0" applyFill="1" applyBorder="1" applyAlignment="1" applyProtection="1">
      <alignment horizontal="center" vertical="center"/>
    </xf>
    <xf numFmtId="0" fontId="0" fillId="0" borderId="41" xfId="0" applyBorder="1" applyProtection="1"/>
    <xf numFmtId="0" fontId="7" fillId="0" borderId="10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justify" vertical="center"/>
    </xf>
    <xf numFmtId="0" fontId="1" fillId="11" borderId="1" xfId="0" applyFont="1" applyFill="1" applyBorder="1" applyAlignment="1" applyProtection="1">
      <alignment horizontal="justify" vertical="center"/>
    </xf>
    <xf numFmtId="0" fontId="0" fillId="0" borderId="0" xfId="0" applyFill="1" applyBorder="1" applyAlignment="1" applyProtection="1">
      <protection locked="0"/>
    </xf>
    <xf numFmtId="0" fontId="1" fillId="0" borderId="3" xfId="0" applyFont="1" applyFill="1" applyBorder="1" applyAlignment="1" applyProtection="1">
      <alignment horizontal="justify" vertical="center"/>
      <protection locked="0"/>
    </xf>
    <xf numFmtId="0" fontId="0" fillId="0" borderId="0" xfId="0" applyFill="1" applyBorder="1"/>
    <xf numFmtId="0" fontId="24" fillId="21" borderId="0" xfId="0" applyFont="1" applyFill="1" applyBorder="1"/>
    <xf numFmtId="0" fontId="22" fillId="0" borderId="10" xfId="0" applyFont="1" applyFill="1" applyBorder="1" applyAlignment="1">
      <alignment horizontal="center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/>
    </xf>
    <xf numFmtId="0" fontId="0" fillId="0" borderId="10" xfId="0" applyBorder="1"/>
    <xf numFmtId="0" fontId="26" fillId="0" borderId="0" xfId="0" applyFont="1"/>
    <xf numFmtId="0" fontId="26" fillId="0" borderId="0" xfId="0" applyFont="1" applyAlignment="1">
      <alignment horizontal="left"/>
    </xf>
    <xf numFmtId="0" fontId="22" fillId="0" borderId="0" xfId="0" applyFont="1" applyAlignment="1">
      <alignment horizontal="center" vertical="center" wrapText="1"/>
    </xf>
    <xf numFmtId="0" fontId="0" fillId="0" borderId="0" xfId="0" applyNumberFormat="1"/>
    <xf numFmtId="0" fontId="0" fillId="0" borderId="11" xfId="0" applyFill="1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3" fillId="11" borderId="11" xfId="0" applyFont="1" applyFill="1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5" fillId="11" borderId="11" xfId="0" applyFont="1" applyFill="1" applyBorder="1" applyAlignment="1">
      <alignment horizontal="right" vertical="center" wrapText="1"/>
    </xf>
    <xf numFmtId="0" fontId="8" fillId="0" borderId="29" xfId="0" applyFont="1" applyBorder="1" applyAlignment="1">
      <alignment horizontal="right" vertical="center" wrapText="1"/>
    </xf>
    <xf numFmtId="0" fontId="8" fillId="0" borderId="12" xfId="0" applyFont="1" applyBorder="1" applyAlignment="1">
      <alignment horizontal="right" vertical="center" wrapText="1"/>
    </xf>
    <xf numFmtId="0" fontId="5" fillId="11" borderId="10" xfId="0" applyFont="1" applyFill="1" applyBorder="1" applyAlignment="1">
      <alignment horizontal="right" vertical="center" wrapText="1"/>
    </xf>
    <xf numFmtId="0" fontId="8" fillId="0" borderId="10" xfId="0" applyFont="1" applyBorder="1" applyAlignment="1">
      <alignment horizontal="right" vertical="center" wrapText="1"/>
    </xf>
    <xf numFmtId="0" fontId="0" fillId="0" borderId="29" xfId="0" applyFill="1" applyBorder="1" applyAlignment="1" applyProtection="1">
      <alignment horizontal="center" vertical="center"/>
      <protection locked="0"/>
    </xf>
    <xf numFmtId="0" fontId="5" fillId="11" borderId="11" xfId="0" applyFont="1" applyFill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8" fillId="0" borderId="29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0" fillId="0" borderId="10" xfId="0" applyFill="1" applyBorder="1" applyAlignment="1" applyProtection="1">
      <alignment horizontal="center" vertical="center"/>
      <protection locked="0"/>
    </xf>
    <xf numFmtId="0" fontId="1" fillId="8" borderId="4" xfId="0" applyFont="1" applyFill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1" fillId="8" borderId="6" xfId="0" applyFont="1" applyFill="1" applyBorder="1" applyAlignment="1">
      <alignment horizontal="left" vertical="center"/>
    </xf>
    <xf numFmtId="0" fontId="1" fillId="8" borderId="0" xfId="0" applyFont="1" applyFill="1" applyBorder="1" applyAlignment="1">
      <alignment horizontal="left" vertical="center"/>
    </xf>
    <xf numFmtId="0" fontId="1" fillId="8" borderId="8" xfId="0" applyFont="1" applyFill="1" applyBorder="1" applyAlignment="1">
      <alignment horizontal="left" vertical="center"/>
    </xf>
    <xf numFmtId="0" fontId="1" fillId="8" borderId="28" xfId="0" applyFont="1" applyFill="1" applyBorder="1" applyAlignment="1">
      <alignment horizontal="left" vertical="center"/>
    </xf>
    <xf numFmtId="0" fontId="5" fillId="11" borderId="11" xfId="0" applyFont="1" applyFill="1" applyBorder="1" applyAlignment="1">
      <alignment horizontal="left" vertical="center" wrapText="1"/>
    </xf>
    <xf numFmtId="0" fontId="5" fillId="11" borderId="29" xfId="0" applyFont="1" applyFill="1" applyBorder="1" applyAlignment="1">
      <alignment horizontal="left" vertical="center" wrapText="1"/>
    </xf>
    <xf numFmtId="0" fontId="5" fillId="11" borderId="12" xfId="0" applyFont="1" applyFill="1" applyBorder="1" applyAlignment="1">
      <alignment horizontal="left" vertical="center" wrapText="1"/>
    </xf>
    <xf numFmtId="0" fontId="5" fillId="11" borderId="29" xfId="0" applyFont="1" applyFill="1" applyBorder="1" applyAlignment="1">
      <alignment vertical="center" wrapText="1"/>
    </xf>
    <xf numFmtId="0" fontId="5" fillId="11" borderId="12" xfId="0" applyFont="1" applyFill="1" applyBorder="1" applyAlignment="1">
      <alignment vertical="center" wrapText="1"/>
    </xf>
    <xf numFmtId="0" fontId="3" fillId="11" borderId="29" xfId="0" applyFont="1" applyFill="1" applyBorder="1" applyAlignment="1">
      <alignment vertical="center" wrapText="1"/>
    </xf>
    <xf numFmtId="0" fontId="3" fillId="11" borderId="12" xfId="0" applyFont="1" applyFill="1" applyBorder="1" applyAlignment="1">
      <alignment vertical="center" wrapText="1"/>
    </xf>
    <xf numFmtId="0" fontId="1" fillId="10" borderId="2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8" fillId="0" borderId="14" xfId="0" applyFont="1" applyFill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5" fillId="11" borderId="11" xfId="0" applyFont="1" applyFill="1" applyBorder="1" applyAlignment="1">
      <alignment vertical="center"/>
    </xf>
    <xf numFmtId="0" fontId="5" fillId="11" borderId="29" xfId="0" applyFont="1" applyFill="1" applyBorder="1" applyAlignment="1">
      <alignment vertical="center"/>
    </xf>
    <xf numFmtId="0" fontId="5" fillId="11" borderId="12" xfId="0" applyFont="1" applyFill="1" applyBorder="1" applyAlignment="1">
      <alignment vertical="center"/>
    </xf>
    <xf numFmtId="0" fontId="3" fillId="11" borderId="30" xfId="0" applyFont="1" applyFill="1" applyBorder="1" applyAlignment="1">
      <alignment vertical="center" wrapText="1"/>
    </xf>
    <xf numFmtId="0" fontId="3" fillId="11" borderId="34" xfId="0" applyFont="1" applyFill="1" applyBorder="1" applyAlignment="1">
      <alignment vertical="center" wrapText="1"/>
    </xf>
    <xf numFmtId="0" fontId="3" fillId="11" borderId="31" xfId="0" applyFont="1" applyFill="1" applyBorder="1" applyAlignment="1">
      <alignment vertical="center" wrapText="1"/>
    </xf>
    <xf numFmtId="0" fontId="3" fillId="11" borderId="10" xfId="0" applyFont="1" applyFill="1" applyBorder="1" applyAlignment="1">
      <alignment horizontal="right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5" fillId="11" borderId="10" xfId="0" applyFont="1" applyFill="1" applyBorder="1" applyAlignment="1">
      <alignment horizontal="left" vertical="center" wrapText="1"/>
    </xf>
    <xf numFmtId="0" fontId="5" fillId="11" borderId="32" xfId="0" applyFont="1" applyFill="1" applyBorder="1" applyAlignment="1">
      <alignment horizontal="left" vertical="center" wrapText="1"/>
    </xf>
    <xf numFmtId="0" fontId="5" fillId="11" borderId="33" xfId="0" applyFont="1" applyFill="1" applyBorder="1" applyAlignment="1">
      <alignment horizontal="left" vertical="center" wrapText="1"/>
    </xf>
    <xf numFmtId="0" fontId="5" fillId="11" borderId="37" xfId="0" applyFont="1" applyFill="1" applyBorder="1" applyAlignment="1">
      <alignment horizontal="left" vertical="center" wrapText="1"/>
    </xf>
    <xf numFmtId="0" fontId="0" fillId="0" borderId="32" xfId="0" applyFill="1" applyBorder="1" applyAlignment="1" applyProtection="1">
      <alignment horizontal="center" vertical="center"/>
      <protection locked="0"/>
    </xf>
    <xf numFmtId="0" fontId="0" fillId="0" borderId="37" xfId="0" applyFill="1" applyBorder="1" applyAlignment="1" applyProtection="1">
      <alignment horizontal="center" vertical="center"/>
      <protection locked="0"/>
    </xf>
    <xf numFmtId="0" fontId="5" fillId="11" borderId="13" xfId="0" applyFont="1" applyFill="1" applyBorder="1" applyAlignment="1">
      <alignment horizontal="left" vertical="center" wrapText="1"/>
    </xf>
    <xf numFmtId="0" fontId="0" fillId="0" borderId="11" xfId="0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Alignment="1" applyProtection="1">
      <alignment horizontal="center" vertical="center"/>
      <protection locked="0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3" fillId="11" borderId="11" xfId="0" applyFont="1" applyFill="1" applyBorder="1" applyAlignment="1">
      <alignment horizontal="right" vertical="center" wrapText="1"/>
    </xf>
    <xf numFmtId="0" fontId="3" fillId="11" borderId="29" xfId="0" applyFont="1" applyFill="1" applyBorder="1" applyAlignment="1">
      <alignment horizontal="right" vertical="center" wrapText="1"/>
    </xf>
    <xf numFmtId="0" fontId="3" fillId="11" borderId="12" xfId="0" applyFont="1" applyFill="1" applyBorder="1" applyAlignment="1">
      <alignment horizontal="right" vertical="center" wrapText="1"/>
    </xf>
    <xf numFmtId="0" fontId="5" fillId="11" borderId="15" xfId="0" applyFont="1" applyFill="1" applyBorder="1" applyAlignment="1">
      <alignment horizontal="left" vertical="center" wrapText="1"/>
    </xf>
    <xf numFmtId="0" fontId="5" fillId="11" borderId="22" xfId="0" applyFont="1" applyFill="1" applyBorder="1" applyAlignment="1">
      <alignment horizontal="left" vertical="center" wrapText="1"/>
    </xf>
    <xf numFmtId="0" fontId="5" fillId="11" borderId="17" xfId="0" applyFont="1" applyFill="1" applyBorder="1" applyAlignment="1">
      <alignment horizontal="left" vertical="center" wrapText="1"/>
    </xf>
    <xf numFmtId="0" fontId="0" fillId="0" borderId="10" xfId="0" applyBorder="1" applyAlignment="1" applyProtection="1">
      <alignment horizontal="center"/>
      <protection locked="0"/>
    </xf>
    <xf numFmtId="0" fontId="5" fillId="11" borderId="15" xfId="0" applyFont="1" applyFill="1" applyBorder="1" applyAlignment="1">
      <alignment vertical="center" wrapText="1"/>
    </xf>
    <xf numFmtId="0" fontId="5" fillId="11" borderId="22" xfId="0" applyFont="1" applyFill="1" applyBorder="1" applyAlignment="1">
      <alignment vertical="center" wrapText="1"/>
    </xf>
    <xf numFmtId="0" fontId="5" fillId="11" borderId="17" xfId="0" applyFont="1" applyFill="1" applyBorder="1" applyAlignment="1">
      <alignment vertical="center" wrapText="1"/>
    </xf>
    <xf numFmtId="0" fontId="3" fillId="11" borderId="11" xfId="0" applyFont="1" applyFill="1" applyBorder="1" applyAlignment="1">
      <alignment horizontal="right" vertical="center"/>
    </xf>
    <xf numFmtId="0" fontId="3" fillId="11" borderId="29" xfId="0" applyFont="1" applyFill="1" applyBorder="1" applyAlignment="1">
      <alignment horizontal="right" vertical="center"/>
    </xf>
    <xf numFmtId="0" fontId="3" fillId="11" borderId="12" xfId="0" applyFont="1" applyFill="1" applyBorder="1" applyAlignment="1">
      <alignment horizontal="right" vertical="center"/>
    </xf>
    <xf numFmtId="0" fontId="3" fillId="11" borderId="32" xfId="0" applyFont="1" applyFill="1" applyBorder="1" applyAlignment="1">
      <alignment horizontal="left" vertical="center" wrapText="1"/>
    </xf>
    <xf numFmtId="0" fontId="3" fillId="11" borderId="33" xfId="0" applyFont="1" applyFill="1" applyBorder="1" applyAlignment="1">
      <alignment horizontal="left" vertical="center" wrapText="1"/>
    </xf>
    <xf numFmtId="0" fontId="3" fillId="11" borderId="29" xfId="0" applyFont="1" applyFill="1" applyBorder="1" applyAlignment="1">
      <alignment horizontal="left" vertical="center" wrapText="1"/>
    </xf>
    <xf numFmtId="0" fontId="3" fillId="11" borderId="12" xfId="0" applyFont="1" applyFill="1" applyBorder="1" applyAlignment="1">
      <alignment horizontal="left" vertical="center" wrapText="1"/>
    </xf>
    <xf numFmtId="0" fontId="5" fillId="11" borderId="11" xfId="0" applyFont="1" applyFill="1" applyBorder="1" applyAlignment="1">
      <alignment horizontal="right" vertical="center"/>
    </xf>
    <xf numFmtId="0" fontId="5" fillId="11" borderId="29" xfId="0" applyFont="1" applyFill="1" applyBorder="1" applyAlignment="1">
      <alignment horizontal="right" vertical="center"/>
    </xf>
    <xf numFmtId="0" fontId="5" fillId="11" borderId="12" xfId="0" applyFont="1" applyFill="1" applyBorder="1" applyAlignment="1">
      <alignment horizontal="right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5" fillId="11" borderId="30" xfId="0" applyFont="1" applyFill="1" applyBorder="1" applyAlignment="1">
      <alignment vertical="center"/>
    </xf>
    <xf numFmtId="0" fontId="5" fillId="11" borderId="34" xfId="0" applyFont="1" applyFill="1" applyBorder="1" applyAlignment="1">
      <alignment vertical="center"/>
    </xf>
    <xf numFmtId="0" fontId="5" fillId="11" borderId="31" xfId="0" applyFont="1" applyFill="1" applyBorder="1" applyAlignment="1">
      <alignment vertical="center"/>
    </xf>
    <xf numFmtId="0" fontId="0" fillId="0" borderId="14" xfId="0" applyFill="1" applyBorder="1" applyAlignment="1" applyProtection="1">
      <alignment horizontal="center" vertical="center"/>
      <protection locked="0"/>
    </xf>
    <xf numFmtId="0" fontId="5" fillId="11" borderId="30" xfId="0" applyFont="1" applyFill="1" applyBorder="1" applyAlignment="1">
      <alignment horizontal="left" vertical="center" wrapText="1"/>
    </xf>
    <xf numFmtId="0" fontId="5" fillId="11" borderId="34" xfId="0" applyFont="1" applyFill="1" applyBorder="1" applyAlignment="1">
      <alignment horizontal="left" vertical="center" wrapText="1"/>
    </xf>
    <xf numFmtId="0" fontId="5" fillId="11" borderId="31" xfId="0" applyFont="1" applyFill="1" applyBorder="1" applyAlignment="1">
      <alignment horizontal="left" vertical="center" wrapText="1"/>
    </xf>
    <xf numFmtId="0" fontId="0" fillId="0" borderId="30" xfId="0" applyFill="1" applyBorder="1" applyAlignment="1" applyProtection="1">
      <alignment horizontal="center" vertical="center"/>
      <protection locked="0"/>
    </xf>
    <xf numFmtId="0" fontId="0" fillId="0" borderId="31" xfId="0" applyFill="1" applyBorder="1" applyAlignment="1" applyProtection="1">
      <alignment horizontal="center" vertical="center"/>
      <protection locked="0"/>
    </xf>
    <xf numFmtId="0" fontId="5" fillId="11" borderId="10" xfId="0" applyFont="1" applyFill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0" fillId="0" borderId="29" xfId="0" applyBorder="1" applyAlignment="1">
      <alignment horizontal="left" vertical="center" wrapText="1"/>
    </xf>
    <xf numFmtId="0" fontId="8" fillId="0" borderId="12" xfId="0" applyFont="1" applyBorder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1" fillId="6" borderId="23" xfId="0" applyFont="1" applyFill="1" applyBorder="1" applyAlignment="1" applyProtection="1">
      <alignment horizontal="justify" vertical="center"/>
      <protection locked="0"/>
    </xf>
    <xf numFmtId="0" fontId="0" fillId="6" borderId="23" xfId="0" applyFill="1" applyBorder="1" applyAlignment="1" applyProtection="1">
      <alignment vertical="center"/>
      <protection locked="0"/>
    </xf>
    <xf numFmtId="0" fontId="0" fillId="6" borderId="5" xfId="0" applyFill="1" applyBorder="1" applyAlignment="1" applyProtection="1">
      <alignment vertical="center"/>
      <protection locked="0"/>
    </xf>
    <xf numFmtId="0" fontId="1" fillId="6" borderId="0" xfId="0" applyFont="1" applyFill="1" applyBorder="1" applyAlignment="1" applyProtection="1">
      <alignment horizontal="justify" vertical="center"/>
      <protection locked="0"/>
    </xf>
    <xf numFmtId="0" fontId="0" fillId="6" borderId="0" xfId="0" applyFill="1" applyAlignment="1" applyProtection="1">
      <alignment vertical="center"/>
      <protection locked="0"/>
    </xf>
    <xf numFmtId="0" fontId="0" fillId="6" borderId="7" xfId="0" applyFill="1" applyBorder="1" applyAlignment="1" applyProtection="1">
      <alignment vertical="center"/>
      <protection locked="0"/>
    </xf>
    <xf numFmtId="0" fontId="1" fillId="6" borderId="28" xfId="0" applyFont="1" applyFill="1" applyBorder="1" applyAlignment="1" applyProtection="1">
      <alignment horizontal="justify" vertical="center"/>
      <protection locked="0"/>
    </xf>
    <xf numFmtId="0" fontId="0" fillId="6" borderId="28" xfId="0" applyFill="1" applyBorder="1" applyAlignment="1" applyProtection="1">
      <protection locked="0"/>
    </xf>
    <xf numFmtId="0" fontId="0" fillId="6" borderId="9" xfId="0" applyFill="1" applyBorder="1" applyAlignment="1" applyProtection="1">
      <protection locked="0"/>
    </xf>
    <xf numFmtId="0" fontId="0" fillId="0" borderId="0" xfId="0" applyAlignment="1">
      <alignment horizontal="left" vertical="center"/>
    </xf>
    <xf numFmtId="0" fontId="5" fillId="11" borderId="11" xfId="0" applyFont="1" applyFill="1" applyBorder="1" applyAlignment="1">
      <alignment horizontal="left" vertical="top" wrapText="1"/>
    </xf>
    <xf numFmtId="0" fontId="5" fillId="11" borderId="29" xfId="0" applyFont="1" applyFill="1" applyBorder="1" applyAlignment="1">
      <alignment horizontal="left" vertical="top" wrapText="1"/>
    </xf>
    <xf numFmtId="0" fontId="5" fillId="11" borderId="12" xfId="0" applyFont="1" applyFill="1" applyBorder="1" applyAlignment="1">
      <alignment horizontal="left" vertical="top" wrapText="1"/>
    </xf>
    <xf numFmtId="0" fontId="3" fillId="11" borderId="11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 applyProtection="1">
      <alignment horizontal="center" vertical="center"/>
      <protection locked="0"/>
    </xf>
    <xf numFmtId="0" fontId="3" fillId="11" borderId="11" xfId="0" applyFont="1" applyFill="1" applyBorder="1" applyAlignment="1">
      <alignment horizontal="center" vertical="center" wrapText="1"/>
    </xf>
    <xf numFmtId="0" fontId="3" fillId="11" borderId="12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29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3" fillId="11" borderId="30" xfId="0" applyFont="1" applyFill="1" applyBorder="1" applyAlignment="1">
      <alignment horizontal="left" vertical="center" wrapText="1"/>
    </xf>
    <xf numFmtId="0" fontId="3" fillId="11" borderId="31" xfId="0" applyFont="1" applyFill="1" applyBorder="1" applyAlignment="1">
      <alignment horizontal="left" vertical="center" wrapText="1"/>
    </xf>
    <xf numFmtId="0" fontId="0" fillId="0" borderId="34" xfId="0" applyFill="1" applyBorder="1" applyAlignment="1" applyProtection="1">
      <alignment horizontal="center" vertical="center"/>
      <protection locked="0"/>
    </xf>
    <xf numFmtId="0" fontId="11" fillId="14" borderId="1" xfId="0" applyFont="1" applyFill="1" applyBorder="1" applyAlignment="1">
      <alignment horizontal="center" vertical="center"/>
    </xf>
    <xf numFmtId="0" fontId="11" fillId="14" borderId="2" xfId="0" applyFont="1" applyFill="1" applyBorder="1" applyAlignment="1">
      <alignment horizontal="center" vertical="center"/>
    </xf>
    <xf numFmtId="0" fontId="11" fillId="14" borderId="3" xfId="0" applyFont="1" applyFill="1" applyBorder="1" applyAlignment="1">
      <alignment horizontal="center" vertical="center"/>
    </xf>
    <xf numFmtId="0" fontId="15" fillId="10" borderId="2" xfId="0" applyFont="1" applyFill="1" applyBorder="1" applyAlignment="1">
      <alignment horizontal="center" vertical="center"/>
    </xf>
    <xf numFmtId="0" fontId="15" fillId="10" borderId="3" xfId="0" applyFont="1" applyFill="1" applyBorder="1" applyAlignment="1">
      <alignment horizontal="center" vertical="center"/>
    </xf>
    <xf numFmtId="0" fontId="3" fillId="11" borderId="38" xfId="0" applyFont="1" applyFill="1" applyBorder="1" applyAlignment="1">
      <alignment horizontal="left" vertical="center" wrapText="1"/>
    </xf>
    <xf numFmtId="0" fontId="3" fillId="11" borderId="23" xfId="0" applyFont="1" applyFill="1" applyBorder="1" applyAlignment="1">
      <alignment horizontal="left" vertical="center" wrapText="1"/>
    </xf>
    <xf numFmtId="0" fontId="3" fillId="11" borderId="34" xfId="0" applyFont="1" applyFill="1" applyBorder="1" applyAlignment="1">
      <alignment horizontal="left" vertical="center" wrapText="1"/>
    </xf>
    <xf numFmtId="0" fontId="5" fillId="11" borderId="11" xfId="0" applyFont="1" applyFill="1" applyBorder="1" applyAlignment="1">
      <alignment horizontal="center" vertical="center" wrapText="1"/>
    </xf>
    <xf numFmtId="0" fontId="5" fillId="11" borderId="1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9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8" fillId="0" borderId="29" xfId="0" applyFont="1" applyBorder="1" applyAlignment="1"/>
    <xf numFmtId="0" fontId="0" fillId="0" borderId="11" xfId="0" applyFill="1" applyBorder="1" applyAlignment="1" applyProtection="1">
      <alignment vertical="center"/>
      <protection locked="0"/>
    </xf>
    <xf numFmtId="0" fontId="0" fillId="0" borderId="29" xfId="0" applyFill="1" applyBorder="1" applyAlignment="1" applyProtection="1">
      <alignment vertical="center"/>
      <protection locked="0"/>
    </xf>
    <xf numFmtId="0" fontId="0" fillId="0" borderId="12" xfId="0" applyFill="1" applyBorder="1" applyAlignment="1" applyProtection="1">
      <alignment vertical="center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8" fillId="0" borderId="29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0" fillId="0" borderId="29" xfId="0" applyBorder="1" applyAlignment="1"/>
    <xf numFmtId="0" fontId="0" fillId="0" borderId="12" xfId="0" applyBorder="1" applyAlignment="1"/>
    <xf numFmtId="0" fontId="19" fillId="8" borderId="1" xfId="0" applyFont="1" applyFill="1" applyBorder="1" applyAlignment="1">
      <alignment horizontal="center" vertical="center" wrapText="1"/>
    </xf>
    <xf numFmtId="0" fontId="19" fillId="8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0" fontId="3" fillId="11" borderId="14" xfId="0" applyFont="1" applyFill="1" applyBorder="1" applyAlignment="1">
      <alignment horizontal="left" vertical="center" wrapText="1"/>
    </xf>
    <xf numFmtId="0" fontId="5" fillId="11" borderId="14" xfId="0" applyFont="1" applyFill="1" applyBorder="1" applyAlignment="1">
      <alignment horizontal="left" vertical="center" wrapText="1"/>
    </xf>
    <xf numFmtId="0" fontId="3" fillId="11" borderId="10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right" vertical="center" wrapText="1"/>
    </xf>
    <xf numFmtId="0" fontId="1" fillId="6" borderId="3" xfId="0" applyFont="1" applyFill="1" applyBorder="1" applyAlignment="1">
      <alignment horizontal="right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3" fillId="11" borderId="14" xfId="0" applyFont="1" applyFill="1" applyBorder="1" applyAlignment="1" applyProtection="1">
      <alignment horizontal="left" vertical="center" wrapText="1"/>
    </xf>
    <xf numFmtId="0" fontId="5" fillId="11" borderId="14" xfId="0" applyFont="1" applyFill="1" applyBorder="1" applyAlignment="1" applyProtection="1">
      <alignment horizontal="left" vertical="center" wrapText="1"/>
    </xf>
    <xf numFmtId="0" fontId="5" fillId="11" borderId="15" xfId="0" applyFont="1" applyFill="1" applyBorder="1" applyAlignment="1" applyProtection="1">
      <alignment horizontal="left" vertical="center" wrapText="1"/>
    </xf>
    <xf numFmtId="0" fontId="10" fillId="0" borderId="0" xfId="0" applyFont="1" applyAlignment="1" applyProtection="1">
      <alignment horizontal="center"/>
    </xf>
    <xf numFmtId="0" fontId="1" fillId="18" borderId="2" xfId="0" applyFont="1" applyFill="1" applyBorder="1" applyAlignment="1" applyProtection="1">
      <alignment horizontal="center" vertical="center"/>
    </xf>
    <xf numFmtId="0" fontId="1" fillId="18" borderId="3" xfId="0" applyFont="1" applyFill="1" applyBorder="1" applyAlignment="1" applyProtection="1">
      <alignment horizontal="center" vertical="center"/>
    </xf>
    <xf numFmtId="0" fontId="3" fillId="11" borderId="15" xfId="0" applyFont="1" applyFill="1" applyBorder="1" applyAlignment="1" applyProtection="1">
      <alignment horizontal="left" vertical="center" wrapText="1"/>
    </xf>
    <xf numFmtId="0" fontId="3" fillId="11" borderId="22" xfId="0" applyFont="1" applyFill="1" applyBorder="1" applyAlignment="1" applyProtection="1">
      <alignment horizontal="left" vertical="center" wrapText="1"/>
    </xf>
    <xf numFmtId="0" fontId="3" fillId="11" borderId="17" xfId="0" applyFont="1" applyFill="1" applyBorder="1" applyAlignment="1" applyProtection="1">
      <alignment horizontal="left" vertical="center" wrapText="1"/>
    </xf>
    <xf numFmtId="0" fontId="1" fillId="18" borderId="1" xfId="0" applyFont="1" applyFill="1" applyBorder="1" applyAlignment="1" applyProtection="1">
      <alignment horizontal="left" vertical="center" indent="2"/>
    </xf>
    <xf numFmtId="0" fontId="0" fillId="0" borderId="2" xfId="0" applyBorder="1" applyAlignment="1" applyProtection="1">
      <alignment horizontal="left" indent="2"/>
    </xf>
    <xf numFmtId="0" fontId="0" fillId="16" borderId="11" xfId="0" applyFill="1" applyBorder="1" applyAlignment="1" applyProtection="1">
      <alignment horizontal="center" vertical="center"/>
    </xf>
    <xf numFmtId="0" fontId="0" fillId="0" borderId="12" xfId="0" applyBorder="1" applyAlignment="1" applyProtection="1"/>
    <xf numFmtId="0" fontId="0" fillId="16" borderId="14" xfId="0" applyFill="1" applyBorder="1" applyAlignment="1" applyProtection="1">
      <alignment horizontal="center" vertical="center"/>
    </xf>
    <xf numFmtId="0" fontId="0" fillId="0" borderId="14" xfId="0" applyBorder="1" applyAlignment="1" applyProtection="1"/>
    <xf numFmtId="0" fontId="0" fillId="16" borderId="30" xfId="0" applyFill="1" applyBorder="1" applyAlignment="1" applyProtection="1">
      <alignment horizontal="center" vertical="center"/>
    </xf>
    <xf numFmtId="0" fontId="0" fillId="0" borderId="31" xfId="0" applyBorder="1" applyAlignment="1" applyProtection="1"/>
    <xf numFmtId="0" fontId="19" fillId="16" borderId="1" xfId="0" applyFont="1" applyFill="1" applyBorder="1" applyAlignment="1" applyProtection="1">
      <alignment horizontal="center" vertical="center" wrapText="1"/>
    </xf>
    <xf numFmtId="0" fontId="0" fillId="0" borderId="2" xfId="0" applyBorder="1" applyAlignment="1"/>
    <xf numFmtId="0" fontId="0" fillId="0" borderId="3" xfId="0" applyBorder="1" applyAlignment="1"/>
    <xf numFmtId="0" fontId="3" fillId="7" borderId="0" xfId="0" applyFont="1" applyFill="1" applyAlignment="1">
      <alignment horizontal="justify" vertical="center"/>
    </xf>
    <xf numFmtId="0" fontId="25" fillId="24" borderId="0" xfId="0" applyFont="1" applyFill="1" applyAlignment="1">
      <alignment horizontal="left"/>
    </xf>
    <xf numFmtId="0" fontId="27" fillId="29" borderId="0" xfId="0" applyFont="1" applyFill="1" applyAlignment="1">
      <alignment horizontal="left"/>
    </xf>
    <xf numFmtId="0" fontId="25" fillId="23" borderId="0" xfId="0" applyFont="1" applyFill="1" applyAlignment="1">
      <alignment horizontal="left"/>
    </xf>
    <xf numFmtId="0" fontId="23" fillId="10" borderId="0" xfId="0" applyFont="1" applyFill="1" applyAlignment="1">
      <alignment horizontal="left"/>
    </xf>
    <xf numFmtId="0" fontId="25" fillId="10" borderId="0" xfId="0" applyFont="1" applyFill="1" applyAlignment="1">
      <alignment horizontal="left"/>
    </xf>
    <xf numFmtId="0" fontId="25" fillId="14" borderId="0" xfId="0" applyFont="1" applyFill="1" applyAlignment="1">
      <alignment horizontal="left"/>
    </xf>
    <xf numFmtId="0" fontId="25" fillId="22" borderId="0" xfId="0" applyFont="1" applyFill="1" applyAlignment="1">
      <alignment horizontal="left"/>
    </xf>
    <xf numFmtId="0" fontId="25" fillId="25" borderId="0" xfId="0" applyFont="1" applyFill="1" applyAlignment="1">
      <alignment horizontal="left"/>
    </xf>
    <xf numFmtId="0" fontId="23" fillId="26" borderId="0" xfId="0" applyFont="1" applyFill="1" applyAlignment="1">
      <alignment horizontal="left"/>
    </xf>
    <xf numFmtId="0" fontId="25" fillId="27" borderId="0" xfId="0" applyFont="1" applyFill="1" applyAlignment="1">
      <alignment horizontal="left"/>
    </xf>
    <xf numFmtId="0" fontId="25" fillId="28" borderId="0" xfId="0" applyFont="1" applyFill="1" applyAlignment="1">
      <alignment horizontal="left"/>
    </xf>
    <xf numFmtId="10" fontId="23" fillId="4" borderId="0" xfId="0" applyNumberFormat="1" applyFont="1" applyFill="1" applyBorder="1" applyAlignment="1">
      <alignment horizontal="left" vertical="center" wrapText="1"/>
    </xf>
    <xf numFmtId="0" fontId="24" fillId="2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</sheetPr>
  <dimension ref="A1:F111"/>
  <sheetViews>
    <sheetView showGridLines="0" tabSelected="1" view="pageLayout" zoomScaleNormal="100" workbookViewId="0">
      <selection activeCell="E10" sqref="E10:F10"/>
    </sheetView>
  </sheetViews>
  <sheetFormatPr baseColWidth="10" defaultRowHeight="15" x14ac:dyDescent="0.25"/>
  <cols>
    <col min="1" max="1" width="6.85546875" style="1" customWidth="1"/>
    <col min="2" max="2" width="23.28515625" customWidth="1"/>
    <col min="3" max="3" width="23.5703125" customWidth="1"/>
    <col min="4" max="4" width="30.28515625" customWidth="1"/>
    <col min="5" max="5" width="27.7109375" customWidth="1"/>
    <col min="6" max="6" width="29" customWidth="1"/>
    <col min="7" max="7" width="2.28515625" customWidth="1"/>
    <col min="8" max="9" width="1.140625" customWidth="1"/>
  </cols>
  <sheetData>
    <row r="1" spans="1:6" ht="18.75" thickBot="1" x14ac:dyDescent="0.3">
      <c r="A1" s="193" t="s">
        <v>237</v>
      </c>
      <c r="B1" s="194"/>
      <c r="C1" s="194"/>
      <c r="D1" s="194"/>
      <c r="E1" s="194"/>
      <c r="F1" s="195"/>
    </row>
    <row r="2" spans="1:6" ht="15.75" thickBot="1" x14ac:dyDescent="0.3">
      <c r="B2" s="2"/>
      <c r="C2" s="2"/>
      <c r="D2" s="9"/>
      <c r="E2" s="2"/>
      <c r="F2" s="9"/>
    </row>
    <row r="3" spans="1:6" x14ac:dyDescent="0.25">
      <c r="B3" s="137" t="s">
        <v>231</v>
      </c>
      <c r="C3" s="138"/>
      <c r="D3" s="210"/>
      <c r="E3" s="211"/>
      <c r="F3" s="212"/>
    </row>
    <row r="4" spans="1:6" x14ac:dyDescent="0.25">
      <c r="B4" s="139" t="s">
        <v>343</v>
      </c>
      <c r="C4" s="140"/>
      <c r="D4" s="213"/>
      <c r="E4" s="214"/>
      <c r="F4" s="215"/>
    </row>
    <row r="5" spans="1:6" x14ac:dyDescent="0.25">
      <c r="B5" s="139" t="s">
        <v>373</v>
      </c>
      <c r="C5" s="219"/>
      <c r="D5" s="213"/>
      <c r="E5" s="214"/>
      <c r="F5" s="215"/>
    </row>
    <row r="6" spans="1:6" ht="15.75" thickBot="1" x14ac:dyDescent="0.3">
      <c r="B6" s="141" t="s">
        <v>232</v>
      </c>
      <c r="C6" s="142"/>
      <c r="D6" s="216"/>
      <c r="E6" s="217"/>
      <c r="F6" s="218"/>
    </row>
    <row r="7" spans="1:6" ht="15.75" customHeight="1" x14ac:dyDescent="0.25">
      <c r="B7" s="40"/>
    </row>
    <row r="8" spans="1:6" ht="17.25" customHeight="1" thickBot="1" x14ac:dyDescent="0.3">
      <c r="B8" s="3"/>
    </row>
    <row r="9" spans="1:6" ht="15.75" thickBot="1" x14ac:dyDescent="0.3">
      <c r="A9" s="72">
        <v>4</v>
      </c>
      <c r="B9" s="150" t="s">
        <v>69</v>
      </c>
      <c r="C9" s="150"/>
      <c r="D9" s="150"/>
      <c r="E9" s="150"/>
      <c r="F9" s="151"/>
    </row>
    <row r="10" spans="1:6" ht="31.5" customHeight="1" x14ac:dyDescent="0.25">
      <c r="A10" s="59" t="s">
        <v>5</v>
      </c>
      <c r="B10" s="157" t="s">
        <v>70</v>
      </c>
      <c r="C10" s="158"/>
      <c r="D10" s="159"/>
      <c r="E10" s="152"/>
      <c r="F10" s="152"/>
    </row>
    <row r="11" spans="1:6" ht="32.25" customHeight="1" x14ac:dyDescent="0.25">
      <c r="A11" s="60" t="s">
        <v>6</v>
      </c>
      <c r="B11" s="122" t="s">
        <v>332</v>
      </c>
      <c r="C11" s="148"/>
      <c r="D11" s="149"/>
      <c r="E11" s="153"/>
      <c r="F11" s="153"/>
    </row>
    <row r="12" spans="1:6" ht="33" customHeight="1" x14ac:dyDescent="0.25">
      <c r="A12" s="60" t="s">
        <v>7</v>
      </c>
      <c r="B12" s="132" t="s">
        <v>178</v>
      </c>
      <c r="C12" s="146"/>
      <c r="D12" s="147"/>
      <c r="E12" s="153"/>
      <c r="F12" s="153"/>
    </row>
    <row r="13" spans="1:6" ht="20.25" customHeight="1" x14ac:dyDescent="0.25">
      <c r="A13" s="60" t="s">
        <v>211</v>
      </c>
      <c r="B13" s="143" t="s">
        <v>333</v>
      </c>
      <c r="C13" s="144"/>
      <c r="D13" s="144"/>
      <c r="E13" s="144"/>
      <c r="F13" s="145"/>
    </row>
    <row r="14" spans="1:6" ht="21" customHeight="1" x14ac:dyDescent="0.25">
      <c r="A14" s="52" t="s">
        <v>247</v>
      </c>
      <c r="B14" s="160" t="s">
        <v>242</v>
      </c>
      <c r="C14" s="160"/>
      <c r="D14" s="160"/>
      <c r="E14" s="153"/>
      <c r="F14" s="153"/>
    </row>
    <row r="15" spans="1:6" ht="20.25" customHeight="1" x14ac:dyDescent="0.25">
      <c r="A15" s="52" t="s">
        <v>248</v>
      </c>
      <c r="B15" s="160" t="s">
        <v>249</v>
      </c>
      <c r="C15" s="160"/>
      <c r="D15" s="160"/>
      <c r="E15" s="153"/>
      <c r="F15" s="153"/>
    </row>
    <row r="16" spans="1:6" ht="23.25" customHeight="1" x14ac:dyDescent="0.25">
      <c r="A16" s="60" t="s">
        <v>215</v>
      </c>
      <c r="B16" s="132" t="s">
        <v>334</v>
      </c>
      <c r="C16" s="146"/>
      <c r="D16" s="147"/>
      <c r="E16" s="153"/>
      <c r="F16" s="153"/>
    </row>
    <row r="17" spans="1:6" ht="33.75" customHeight="1" x14ac:dyDescent="0.25">
      <c r="A17" s="60" t="s">
        <v>212</v>
      </c>
      <c r="B17" s="132" t="s">
        <v>335</v>
      </c>
      <c r="C17" s="146"/>
      <c r="D17" s="147"/>
      <c r="E17" s="153"/>
      <c r="F17" s="153"/>
    </row>
    <row r="18" spans="1:6" ht="42" customHeight="1" x14ac:dyDescent="0.25">
      <c r="A18" s="60" t="s">
        <v>213</v>
      </c>
      <c r="B18" s="122" t="s">
        <v>208</v>
      </c>
      <c r="C18" s="148"/>
      <c r="D18" s="149"/>
      <c r="E18" s="153"/>
      <c r="F18" s="153"/>
    </row>
    <row r="19" spans="1:6" ht="20.25" customHeight="1" x14ac:dyDescent="0.25">
      <c r="A19" s="60" t="s">
        <v>214</v>
      </c>
      <c r="B19" s="154" t="s">
        <v>336</v>
      </c>
      <c r="C19" s="155"/>
      <c r="D19" s="156"/>
      <c r="E19" s="153"/>
      <c r="F19" s="153"/>
    </row>
    <row r="20" spans="1:6" ht="15.75" customHeight="1" x14ac:dyDescent="0.25">
      <c r="A20" s="61"/>
      <c r="B20" s="3"/>
    </row>
    <row r="21" spans="1:6" ht="9.75" customHeight="1" thickBot="1" x14ac:dyDescent="0.3">
      <c r="A21" s="61"/>
      <c r="B21" s="3"/>
    </row>
    <row r="22" spans="1:6" ht="15.75" thickBot="1" x14ac:dyDescent="0.3">
      <c r="A22" s="72">
        <v>5</v>
      </c>
      <c r="B22" s="150" t="s">
        <v>99</v>
      </c>
      <c r="C22" s="150"/>
      <c r="D22" s="150"/>
      <c r="E22" s="150"/>
      <c r="F22" s="151"/>
    </row>
    <row r="23" spans="1:6" ht="32.25" customHeight="1" x14ac:dyDescent="0.25">
      <c r="A23" s="60" t="s">
        <v>12</v>
      </c>
      <c r="B23" s="132" t="s">
        <v>78</v>
      </c>
      <c r="C23" s="146"/>
      <c r="D23" s="147"/>
      <c r="E23" s="120"/>
      <c r="F23" s="161"/>
    </row>
    <row r="24" spans="1:6" ht="33.75" customHeight="1" x14ac:dyDescent="0.25">
      <c r="A24" s="60" t="s">
        <v>10</v>
      </c>
      <c r="B24" s="132" t="s">
        <v>204</v>
      </c>
      <c r="C24" s="146"/>
      <c r="D24" s="147"/>
      <c r="E24" s="120"/>
      <c r="F24" s="161"/>
    </row>
    <row r="25" spans="1:6" ht="36.75" customHeight="1" thickBot="1" x14ac:dyDescent="0.3">
      <c r="A25" s="60" t="s">
        <v>11</v>
      </c>
      <c r="B25" s="168" t="s">
        <v>337</v>
      </c>
      <c r="C25" s="168"/>
      <c r="D25" s="168"/>
      <c r="E25" s="168"/>
      <c r="F25" s="168"/>
    </row>
    <row r="26" spans="1:6" ht="28.5" x14ac:dyDescent="0.25">
      <c r="A26" s="63"/>
      <c r="B26" s="30" t="s">
        <v>80</v>
      </c>
      <c r="C26" s="31" t="s">
        <v>190</v>
      </c>
      <c r="D26" s="74" t="s">
        <v>84</v>
      </c>
      <c r="E26" s="31" t="s">
        <v>179</v>
      </c>
      <c r="F26" s="32" t="s">
        <v>85</v>
      </c>
    </row>
    <row r="27" spans="1:6" ht="28.5" x14ac:dyDescent="0.25">
      <c r="A27" s="42" t="s">
        <v>216</v>
      </c>
      <c r="B27" s="75" t="s">
        <v>338</v>
      </c>
      <c r="C27" s="43"/>
      <c r="D27" s="170"/>
      <c r="E27" s="44"/>
      <c r="F27" s="45"/>
    </row>
    <row r="28" spans="1:6" x14ac:dyDescent="0.25">
      <c r="A28" s="42" t="s">
        <v>217</v>
      </c>
      <c r="B28" s="33" t="s">
        <v>81</v>
      </c>
      <c r="C28" s="43"/>
      <c r="D28" s="171"/>
      <c r="E28" s="44"/>
      <c r="F28" s="45"/>
    </row>
    <row r="29" spans="1:6" x14ac:dyDescent="0.25">
      <c r="A29" s="42" t="s">
        <v>218</v>
      </c>
      <c r="B29" s="33" t="s">
        <v>82</v>
      </c>
      <c r="C29" s="43"/>
      <c r="D29" s="171"/>
      <c r="E29" s="44"/>
      <c r="F29" s="45"/>
    </row>
    <row r="30" spans="1:6" ht="28.5" x14ac:dyDescent="0.25">
      <c r="A30" s="42" t="s">
        <v>219</v>
      </c>
      <c r="B30" s="33" t="s">
        <v>83</v>
      </c>
      <c r="C30" s="43"/>
      <c r="D30" s="171"/>
      <c r="E30" s="44"/>
      <c r="F30" s="45"/>
    </row>
    <row r="31" spans="1:6" ht="29.25" thickBot="1" x14ac:dyDescent="0.3">
      <c r="A31" s="41" t="s">
        <v>220</v>
      </c>
      <c r="B31" s="34" t="s">
        <v>189</v>
      </c>
      <c r="C31" s="46"/>
      <c r="D31" s="172"/>
      <c r="E31" s="47"/>
      <c r="F31" s="48"/>
    </row>
    <row r="32" spans="1:6" ht="30" customHeight="1" x14ac:dyDescent="0.25">
      <c r="A32" s="56" t="s">
        <v>263</v>
      </c>
      <c r="B32" s="163" t="s">
        <v>344</v>
      </c>
      <c r="C32" s="164"/>
      <c r="D32" s="165"/>
      <c r="E32" s="166"/>
      <c r="F32" s="167"/>
    </row>
    <row r="33" spans="1:6" s="53" customFormat="1" ht="29.25" customHeight="1" x14ac:dyDescent="0.25">
      <c r="A33" s="56" t="s">
        <v>136</v>
      </c>
      <c r="B33" s="143" t="s">
        <v>345</v>
      </c>
      <c r="C33" s="144"/>
      <c r="D33" s="145"/>
      <c r="E33" s="169"/>
      <c r="F33" s="125"/>
    </row>
    <row r="34" spans="1:6" ht="22.5" customHeight="1" x14ac:dyDescent="0.25">
      <c r="A34" s="56" t="s">
        <v>137</v>
      </c>
      <c r="B34" s="162" t="s">
        <v>325</v>
      </c>
      <c r="C34" s="162"/>
      <c r="D34" s="162"/>
      <c r="E34" s="162"/>
      <c r="F34" s="162"/>
    </row>
    <row r="35" spans="1:6" ht="22.5" customHeight="1" x14ac:dyDescent="0.25">
      <c r="A35" s="41" t="s">
        <v>205</v>
      </c>
      <c r="B35" s="173" t="s">
        <v>185</v>
      </c>
      <c r="C35" s="174"/>
      <c r="D35" s="175"/>
      <c r="E35" s="120"/>
      <c r="F35" s="161"/>
    </row>
    <row r="36" spans="1:6" ht="22.5" customHeight="1" x14ac:dyDescent="0.25">
      <c r="A36" s="41" t="s">
        <v>206</v>
      </c>
      <c r="B36" s="173" t="s">
        <v>182</v>
      </c>
      <c r="C36" s="174"/>
      <c r="D36" s="175"/>
      <c r="E36" s="120"/>
      <c r="F36" s="161"/>
    </row>
    <row r="37" spans="1:6" ht="22.5" customHeight="1" x14ac:dyDescent="0.25">
      <c r="A37" s="41" t="s">
        <v>207</v>
      </c>
      <c r="B37" s="173" t="s">
        <v>183</v>
      </c>
      <c r="C37" s="174"/>
      <c r="D37" s="175"/>
      <c r="E37" s="120"/>
      <c r="F37" s="161"/>
    </row>
    <row r="38" spans="1:6" ht="22.5" customHeight="1" x14ac:dyDescent="0.25">
      <c r="A38" s="41" t="s">
        <v>287</v>
      </c>
      <c r="B38" s="173" t="s">
        <v>191</v>
      </c>
      <c r="C38" s="174"/>
      <c r="D38" s="175"/>
      <c r="E38" s="120"/>
      <c r="F38" s="161"/>
    </row>
    <row r="39" spans="1:6" ht="22.5" customHeight="1" x14ac:dyDescent="0.25">
      <c r="A39" s="41" t="s">
        <v>288</v>
      </c>
      <c r="B39" s="173" t="s">
        <v>186</v>
      </c>
      <c r="C39" s="174"/>
      <c r="D39" s="175"/>
      <c r="E39" s="120"/>
      <c r="F39" s="161"/>
    </row>
    <row r="40" spans="1:6" ht="22.5" customHeight="1" x14ac:dyDescent="0.25">
      <c r="A40" s="41" t="s">
        <v>289</v>
      </c>
      <c r="B40" s="173" t="s">
        <v>187</v>
      </c>
      <c r="C40" s="174"/>
      <c r="D40" s="175"/>
      <c r="E40" s="120"/>
      <c r="F40" s="161"/>
    </row>
    <row r="41" spans="1:6" ht="22.5" customHeight="1" x14ac:dyDescent="0.25">
      <c r="A41" s="41" t="s">
        <v>290</v>
      </c>
      <c r="B41" s="173" t="s">
        <v>181</v>
      </c>
      <c r="C41" s="174"/>
      <c r="D41" s="175"/>
      <c r="E41" s="120"/>
      <c r="F41" s="161"/>
    </row>
    <row r="42" spans="1:6" ht="22.5" customHeight="1" x14ac:dyDescent="0.25">
      <c r="A42" s="41" t="s">
        <v>291</v>
      </c>
      <c r="B42" s="173" t="s">
        <v>180</v>
      </c>
      <c r="C42" s="174"/>
      <c r="D42" s="175"/>
      <c r="E42" s="120"/>
      <c r="F42" s="161"/>
    </row>
    <row r="43" spans="1:6" ht="22.5" customHeight="1" x14ac:dyDescent="0.25">
      <c r="A43" s="41" t="s">
        <v>292</v>
      </c>
      <c r="B43" s="173" t="s">
        <v>188</v>
      </c>
      <c r="C43" s="174"/>
      <c r="D43" s="175"/>
      <c r="E43" s="120"/>
      <c r="F43" s="161"/>
    </row>
    <row r="44" spans="1:6" s="53" customFormat="1" ht="22.5" customHeight="1" x14ac:dyDescent="0.25">
      <c r="A44" s="41" t="s">
        <v>293</v>
      </c>
      <c r="B44" s="173" t="s">
        <v>184</v>
      </c>
      <c r="C44" s="174"/>
      <c r="D44" s="175"/>
      <c r="E44" s="120"/>
      <c r="F44" s="161"/>
    </row>
    <row r="45" spans="1:6" ht="22.5" customHeight="1" x14ac:dyDescent="0.25">
      <c r="A45" s="41" t="s">
        <v>294</v>
      </c>
      <c r="B45" s="173" t="s">
        <v>360</v>
      </c>
      <c r="C45" s="174"/>
      <c r="D45" s="175"/>
      <c r="E45" s="179"/>
      <c r="F45" s="179"/>
    </row>
    <row r="46" spans="1:6" ht="22.5" customHeight="1" x14ac:dyDescent="0.25">
      <c r="A46" s="60" t="s">
        <v>138</v>
      </c>
      <c r="B46" s="176" t="s">
        <v>321</v>
      </c>
      <c r="C46" s="177"/>
      <c r="D46" s="177"/>
      <c r="E46" s="177"/>
      <c r="F46" s="178"/>
    </row>
    <row r="47" spans="1:6" ht="22.5" customHeight="1" x14ac:dyDescent="0.25">
      <c r="A47" s="41" t="s">
        <v>295</v>
      </c>
      <c r="B47" s="173" t="s">
        <v>192</v>
      </c>
      <c r="C47" s="174"/>
      <c r="D47" s="175"/>
      <c r="E47" s="136"/>
      <c r="F47" s="136"/>
    </row>
    <row r="48" spans="1:6" ht="22.5" customHeight="1" x14ac:dyDescent="0.25">
      <c r="A48" s="42" t="s">
        <v>296</v>
      </c>
      <c r="B48" s="173" t="s">
        <v>91</v>
      </c>
      <c r="C48" s="174"/>
      <c r="D48" s="175"/>
      <c r="E48" s="136"/>
      <c r="F48" s="136"/>
    </row>
    <row r="49" spans="1:6" ht="22.5" customHeight="1" x14ac:dyDescent="0.25">
      <c r="A49" s="42" t="s">
        <v>297</v>
      </c>
      <c r="B49" s="173" t="s">
        <v>94</v>
      </c>
      <c r="C49" s="174"/>
      <c r="D49" s="175"/>
      <c r="E49" s="136"/>
      <c r="F49" s="136"/>
    </row>
    <row r="50" spans="1:6" ht="22.5" customHeight="1" x14ac:dyDescent="0.25">
      <c r="A50" s="41" t="s">
        <v>298</v>
      </c>
      <c r="B50" s="173" t="s">
        <v>92</v>
      </c>
      <c r="C50" s="174"/>
      <c r="D50" s="175"/>
      <c r="E50" s="136"/>
      <c r="F50" s="136"/>
    </row>
    <row r="51" spans="1:6" ht="22.5" customHeight="1" x14ac:dyDescent="0.25">
      <c r="A51" s="42" t="s">
        <v>299</v>
      </c>
      <c r="B51" s="173" t="s">
        <v>93</v>
      </c>
      <c r="C51" s="174"/>
      <c r="D51" s="175"/>
      <c r="E51" s="136"/>
      <c r="F51" s="136"/>
    </row>
    <row r="52" spans="1:6" ht="22.5" customHeight="1" x14ac:dyDescent="0.25">
      <c r="A52" s="42" t="s">
        <v>300</v>
      </c>
      <c r="B52" s="173" t="s">
        <v>95</v>
      </c>
      <c r="C52" s="174"/>
      <c r="D52" s="175"/>
      <c r="E52" s="136"/>
      <c r="F52" s="136"/>
    </row>
    <row r="53" spans="1:6" ht="22.5" customHeight="1" x14ac:dyDescent="0.25">
      <c r="A53" s="60" t="s">
        <v>139</v>
      </c>
      <c r="B53" s="223" t="s">
        <v>129</v>
      </c>
      <c r="C53" s="188"/>
      <c r="D53" s="188"/>
      <c r="E53" s="188"/>
      <c r="F53" s="189"/>
    </row>
    <row r="54" spans="1:6" ht="22.5" customHeight="1" x14ac:dyDescent="0.25">
      <c r="A54" s="41" t="s">
        <v>301</v>
      </c>
      <c r="B54" s="173" t="s">
        <v>96</v>
      </c>
      <c r="C54" s="174"/>
      <c r="D54" s="175"/>
      <c r="E54" s="224"/>
      <c r="F54" s="224"/>
    </row>
    <row r="55" spans="1:6" ht="22.5" customHeight="1" x14ac:dyDescent="0.25">
      <c r="A55" s="42" t="s">
        <v>302</v>
      </c>
      <c r="B55" s="173" t="s">
        <v>97</v>
      </c>
      <c r="C55" s="174"/>
      <c r="D55" s="175"/>
      <c r="E55" s="224"/>
      <c r="F55" s="224"/>
    </row>
    <row r="56" spans="1:6" ht="22.5" customHeight="1" x14ac:dyDescent="0.25">
      <c r="A56" s="42" t="s">
        <v>303</v>
      </c>
      <c r="B56" s="173" t="s">
        <v>360</v>
      </c>
      <c r="C56" s="174"/>
      <c r="D56" s="175"/>
      <c r="E56" s="153"/>
      <c r="F56" s="153"/>
    </row>
    <row r="57" spans="1:6" ht="22.5" customHeight="1" x14ac:dyDescent="0.25">
      <c r="A57" s="60" t="s">
        <v>304</v>
      </c>
      <c r="B57" s="122" t="s">
        <v>258</v>
      </c>
      <c r="C57" s="148"/>
      <c r="D57" s="149"/>
      <c r="E57" s="136"/>
      <c r="F57" s="136"/>
    </row>
    <row r="58" spans="1:6" s="53" customFormat="1" ht="22.5" customHeight="1" x14ac:dyDescent="0.25">
      <c r="A58" s="82" t="s">
        <v>349</v>
      </c>
      <c r="B58" s="132" t="s">
        <v>352</v>
      </c>
      <c r="C58" s="133"/>
      <c r="D58" s="208"/>
      <c r="E58" s="120"/>
      <c r="F58" s="125"/>
    </row>
    <row r="59" spans="1:6" s="53" customFormat="1" ht="32.25" customHeight="1" x14ac:dyDescent="0.25">
      <c r="A59" s="83" t="s">
        <v>374</v>
      </c>
      <c r="B59" s="132" t="s">
        <v>351</v>
      </c>
      <c r="C59" s="133"/>
      <c r="D59" s="208"/>
      <c r="E59" s="169"/>
      <c r="F59" s="209"/>
    </row>
    <row r="60" spans="1:6" ht="15.75" customHeight="1" thickBot="1" x14ac:dyDescent="0.3">
      <c r="A60" s="62"/>
    </row>
    <row r="61" spans="1:6" ht="15.75" thickBot="1" x14ac:dyDescent="0.3">
      <c r="A61" s="72">
        <v>6</v>
      </c>
      <c r="B61" s="150" t="s">
        <v>98</v>
      </c>
      <c r="C61" s="150"/>
      <c r="D61" s="150"/>
      <c r="E61" s="150"/>
      <c r="F61" s="151"/>
    </row>
    <row r="62" spans="1:6" ht="45" customHeight="1" x14ac:dyDescent="0.25">
      <c r="A62" s="59" t="s">
        <v>13</v>
      </c>
      <c r="B62" s="200" t="s">
        <v>306</v>
      </c>
      <c r="C62" s="201"/>
      <c r="D62" s="202"/>
      <c r="E62" s="203"/>
      <c r="F62" s="204"/>
    </row>
    <row r="63" spans="1:6" ht="24" customHeight="1" x14ac:dyDescent="0.25">
      <c r="A63" s="60" t="s">
        <v>79</v>
      </c>
      <c r="B63" s="132" t="s">
        <v>241</v>
      </c>
      <c r="C63" s="146"/>
      <c r="D63" s="147"/>
      <c r="E63" s="153"/>
      <c r="F63" s="153"/>
    </row>
    <row r="64" spans="1:6" ht="15.75" thickBot="1" x14ac:dyDescent="0.3">
      <c r="A64" s="62"/>
    </row>
    <row r="65" spans="1:6" ht="15.75" thickBot="1" x14ac:dyDescent="0.3">
      <c r="A65" s="72">
        <v>7</v>
      </c>
      <c r="B65" s="150" t="s">
        <v>9</v>
      </c>
      <c r="C65" s="150"/>
      <c r="D65" s="150"/>
      <c r="E65" s="150"/>
      <c r="F65" s="151"/>
    </row>
    <row r="66" spans="1:6" ht="21" customHeight="1" x14ac:dyDescent="0.25">
      <c r="A66" s="59" t="s">
        <v>130</v>
      </c>
      <c r="B66" s="196" t="s">
        <v>320</v>
      </c>
      <c r="C66" s="197"/>
      <c r="D66" s="198"/>
      <c r="E66" s="199"/>
      <c r="F66" s="199"/>
    </row>
    <row r="67" spans="1:6" ht="30" customHeight="1" x14ac:dyDescent="0.25">
      <c r="A67" s="59" t="s">
        <v>131</v>
      </c>
      <c r="B67" s="143" t="s">
        <v>350</v>
      </c>
      <c r="C67" s="207"/>
      <c r="D67" s="207"/>
      <c r="E67" s="88" t="s">
        <v>341</v>
      </c>
      <c r="F67" s="54" t="s">
        <v>375</v>
      </c>
    </row>
    <row r="68" spans="1:6" ht="22.5" customHeight="1" x14ac:dyDescent="0.25">
      <c r="A68" s="41" t="s">
        <v>140</v>
      </c>
      <c r="B68" s="183" t="s">
        <v>90</v>
      </c>
      <c r="C68" s="184"/>
      <c r="D68" s="185"/>
      <c r="E68" s="76"/>
      <c r="F68" s="92"/>
    </row>
    <row r="69" spans="1:6" ht="22.5" customHeight="1" x14ac:dyDescent="0.25">
      <c r="A69" s="42" t="s">
        <v>141</v>
      </c>
      <c r="B69" s="183" t="s">
        <v>91</v>
      </c>
      <c r="C69" s="184"/>
      <c r="D69" s="185"/>
      <c r="E69" s="76"/>
      <c r="F69" s="92"/>
    </row>
    <row r="70" spans="1:6" ht="22.5" customHeight="1" x14ac:dyDescent="0.25">
      <c r="A70" s="42" t="s">
        <v>142</v>
      </c>
      <c r="B70" s="183" t="s">
        <v>94</v>
      </c>
      <c r="C70" s="184"/>
      <c r="D70" s="185"/>
      <c r="E70" s="76"/>
      <c r="F70" s="92"/>
    </row>
    <row r="71" spans="1:6" ht="22.5" customHeight="1" x14ac:dyDescent="0.25">
      <c r="A71" s="42" t="s">
        <v>224</v>
      </c>
      <c r="B71" s="183" t="s">
        <v>92</v>
      </c>
      <c r="C71" s="184"/>
      <c r="D71" s="185"/>
      <c r="E71" s="76"/>
      <c r="F71" s="92"/>
    </row>
    <row r="72" spans="1:6" ht="22.5" customHeight="1" x14ac:dyDescent="0.25">
      <c r="A72" s="42" t="s">
        <v>225</v>
      </c>
      <c r="B72" s="183" t="s">
        <v>93</v>
      </c>
      <c r="C72" s="184"/>
      <c r="D72" s="185"/>
      <c r="E72" s="76"/>
      <c r="F72" s="92"/>
    </row>
    <row r="73" spans="1:6" ht="22.5" customHeight="1" x14ac:dyDescent="0.25">
      <c r="A73" s="42" t="s">
        <v>226</v>
      </c>
      <c r="B73" s="183" t="s">
        <v>95</v>
      </c>
      <c r="C73" s="184"/>
      <c r="D73" s="185"/>
      <c r="E73" s="76"/>
      <c r="F73" s="92"/>
    </row>
    <row r="74" spans="1:6" ht="22.5" customHeight="1" x14ac:dyDescent="0.25">
      <c r="A74" s="42" t="s">
        <v>227</v>
      </c>
      <c r="B74" s="183" t="s">
        <v>96</v>
      </c>
      <c r="C74" s="184"/>
      <c r="D74" s="185"/>
      <c r="E74" s="76"/>
      <c r="F74" s="92"/>
    </row>
    <row r="75" spans="1:6" ht="22.5" customHeight="1" x14ac:dyDescent="0.25">
      <c r="A75" s="42" t="s">
        <v>228</v>
      </c>
      <c r="B75" s="183" t="s">
        <v>97</v>
      </c>
      <c r="C75" s="184"/>
      <c r="D75" s="185"/>
      <c r="E75" s="76"/>
      <c r="F75" s="49"/>
    </row>
    <row r="76" spans="1:6" ht="22.5" customHeight="1" x14ac:dyDescent="0.25">
      <c r="A76" s="42" t="s">
        <v>221</v>
      </c>
      <c r="B76" s="190" t="s">
        <v>322</v>
      </c>
      <c r="C76" s="191"/>
      <c r="D76" s="192"/>
      <c r="E76" s="153"/>
      <c r="F76" s="153"/>
    </row>
    <row r="77" spans="1:6" ht="30.75" customHeight="1" x14ac:dyDescent="0.25">
      <c r="A77" s="60" t="s">
        <v>143</v>
      </c>
      <c r="B77" s="220" t="s">
        <v>323</v>
      </c>
      <c r="C77" s="221"/>
      <c r="D77" s="222"/>
      <c r="E77" s="153"/>
      <c r="F77" s="153"/>
    </row>
    <row r="78" spans="1:6" ht="15.75" thickBot="1" x14ac:dyDescent="0.3">
      <c r="A78" s="61"/>
      <c r="B78" s="8"/>
    </row>
    <row r="79" spans="1:6" ht="15.75" thickBot="1" x14ac:dyDescent="0.3">
      <c r="A79" s="72">
        <v>8</v>
      </c>
      <c r="B79" s="150" t="s">
        <v>103</v>
      </c>
      <c r="C79" s="150"/>
      <c r="D79" s="150"/>
      <c r="E79" s="150"/>
      <c r="F79" s="151"/>
    </row>
    <row r="80" spans="1:6" s="53" customFormat="1" ht="35.25" customHeight="1" x14ac:dyDescent="0.25">
      <c r="A80" s="64" t="s">
        <v>132</v>
      </c>
      <c r="B80" s="122" t="s">
        <v>353</v>
      </c>
      <c r="C80" s="148"/>
      <c r="D80" s="149"/>
      <c r="E80" s="120"/>
      <c r="F80" s="125"/>
    </row>
    <row r="81" spans="1:6" s="53" customFormat="1" ht="24" customHeight="1" x14ac:dyDescent="0.25">
      <c r="A81" s="56" t="s">
        <v>133</v>
      </c>
      <c r="B81" s="132" t="s">
        <v>362</v>
      </c>
      <c r="C81" s="133"/>
      <c r="D81" s="133"/>
      <c r="E81" s="134"/>
      <c r="F81" s="135"/>
    </row>
    <row r="82" spans="1:6" s="53" customFormat="1" ht="22.5" customHeight="1" x14ac:dyDescent="0.25">
      <c r="A82" s="57" t="s">
        <v>238</v>
      </c>
      <c r="B82" s="126" t="s">
        <v>264</v>
      </c>
      <c r="C82" s="127"/>
      <c r="D82" s="128"/>
      <c r="E82" s="120"/>
      <c r="F82" s="125"/>
    </row>
    <row r="83" spans="1:6" s="53" customFormat="1" ht="23.25" customHeight="1" x14ac:dyDescent="0.25">
      <c r="A83" s="57" t="s">
        <v>239</v>
      </c>
      <c r="B83" s="126" t="s">
        <v>265</v>
      </c>
      <c r="C83" s="127"/>
      <c r="D83" s="128"/>
      <c r="E83" s="120"/>
      <c r="F83" s="125"/>
    </row>
    <row r="84" spans="1:6" s="53" customFormat="1" ht="21.75" customHeight="1" x14ac:dyDescent="0.25">
      <c r="A84" s="57" t="s">
        <v>240</v>
      </c>
      <c r="B84" s="126" t="s">
        <v>324</v>
      </c>
      <c r="C84" s="127"/>
      <c r="D84" s="128"/>
      <c r="E84" s="120"/>
      <c r="F84" s="125"/>
    </row>
    <row r="85" spans="1:6" s="53" customFormat="1" ht="21.75" customHeight="1" x14ac:dyDescent="0.25">
      <c r="A85" s="56" t="s">
        <v>134</v>
      </c>
      <c r="B85" s="132" t="s">
        <v>361</v>
      </c>
      <c r="C85" s="133"/>
      <c r="D85" s="133"/>
      <c r="E85" s="134"/>
      <c r="F85" s="135"/>
    </row>
    <row r="86" spans="1:6" s="53" customFormat="1" ht="28.5" customHeight="1" x14ac:dyDescent="0.25">
      <c r="A86" s="57" t="s">
        <v>266</v>
      </c>
      <c r="B86" s="129" t="s">
        <v>319</v>
      </c>
      <c r="C86" s="130"/>
      <c r="D86" s="130"/>
      <c r="E86" s="120"/>
      <c r="F86" s="125"/>
    </row>
    <row r="87" spans="1:6" s="53" customFormat="1" ht="21.75" customHeight="1" x14ac:dyDescent="0.25">
      <c r="A87" s="57" t="s">
        <v>267</v>
      </c>
      <c r="B87" s="129" t="s">
        <v>271</v>
      </c>
      <c r="C87" s="130"/>
      <c r="D87" s="130"/>
      <c r="E87" s="120"/>
      <c r="F87" s="125"/>
    </row>
    <row r="88" spans="1:6" s="53" customFormat="1" ht="21.75" customHeight="1" x14ac:dyDescent="0.25">
      <c r="A88" s="57" t="s">
        <v>268</v>
      </c>
      <c r="B88" s="126" t="s">
        <v>272</v>
      </c>
      <c r="C88" s="127"/>
      <c r="D88" s="128"/>
      <c r="E88" s="120"/>
      <c r="F88" s="125"/>
    </row>
    <row r="89" spans="1:6" s="53" customFormat="1" ht="27.75" customHeight="1" x14ac:dyDescent="0.25">
      <c r="A89" s="57" t="s">
        <v>269</v>
      </c>
      <c r="B89" s="126" t="s">
        <v>273</v>
      </c>
      <c r="C89" s="127"/>
      <c r="D89" s="128"/>
      <c r="E89" s="120"/>
      <c r="F89" s="125"/>
    </row>
    <row r="90" spans="1:6" s="53" customFormat="1" ht="21.75" customHeight="1" x14ac:dyDescent="0.25">
      <c r="A90" s="57" t="s">
        <v>270</v>
      </c>
      <c r="B90" s="129" t="s">
        <v>274</v>
      </c>
      <c r="C90" s="130"/>
      <c r="D90" s="130"/>
      <c r="E90" s="120"/>
      <c r="F90" s="125"/>
    </row>
    <row r="91" spans="1:6" s="53" customFormat="1" ht="33" customHeight="1" x14ac:dyDescent="0.25">
      <c r="A91" s="56" t="s">
        <v>222</v>
      </c>
      <c r="B91" s="205" t="s">
        <v>354</v>
      </c>
      <c r="C91" s="206"/>
      <c r="D91" s="206"/>
      <c r="E91" s="131"/>
      <c r="F91" s="125"/>
    </row>
    <row r="92" spans="1:6" ht="33" customHeight="1" x14ac:dyDescent="0.25">
      <c r="A92" s="56" t="s">
        <v>223</v>
      </c>
      <c r="B92" s="186" t="s">
        <v>376</v>
      </c>
      <c r="C92" s="187"/>
      <c r="D92" s="187"/>
      <c r="E92" s="188"/>
      <c r="F92" s="189"/>
    </row>
    <row r="93" spans="1:6" s="55" customFormat="1" ht="15" customHeight="1" x14ac:dyDescent="0.25">
      <c r="A93" s="57" t="s">
        <v>277</v>
      </c>
      <c r="B93" s="173" t="s">
        <v>185</v>
      </c>
      <c r="C93" s="174"/>
      <c r="D93" s="175"/>
      <c r="E93" s="136"/>
      <c r="F93" s="136"/>
    </row>
    <row r="94" spans="1:6" s="55" customFormat="1" ht="15" customHeight="1" x14ac:dyDescent="0.25">
      <c r="A94" s="57" t="s">
        <v>278</v>
      </c>
      <c r="B94" s="173" t="s">
        <v>182</v>
      </c>
      <c r="C94" s="174"/>
      <c r="D94" s="175"/>
      <c r="E94" s="136"/>
      <c r="F94" s="136"/>
    </row>
    <row r="95" spans="1:6" s="55" customFormat="1" ht="15" customHeight="1" x14ac:dyDescent="0.25">
      <c r="A95" s="57" t="s">
        <v>279</v>
      </c>
      <c r="B95" s="173" t="s">
        <v>183</v>
      </c>
      <c r="C95" s="174"/>
      <c r="D95" s="175"/>
      <c r="E95" s="136"/>
      <c r="F95" s="136"/>
    </row>
    <row r="96" spans="1:6" s="55" customFormat="1" ht="15" customHeight="1" x14ac:dyDescent="0.25">
      <c r="A96" s="57" t="s">
        <v>280</v>
      </c>
      <c r="B96" s="173" t="s">
        <v>191</v>
      </c>
      <c r="C96" s="174"/>
      <c r="D96" s="175"/>
      <c r="E96" s="136"/>
      <c r="F96" s="136"/>
    </row>
    <row r="97" spans="1:6" s="55" customFormat="1" ht="15" customHeight="1" x14ac:dyDescent="0.25">
      <c r="A97" s="57" t="s">
        <v>281</v>
      </c>
      <c r="B97" s="173" t="s">
        <v>186</v>
      </c>
      <c r="C97" s="174"/>
      <c r="D97" s="175"/>
      <c r="E97" s="136"/>
      <c r="F97" s="136"/>
    </row>
    <row r="98" spans="1:6" s="55" customFormat="1" ht="15" customHeight="1" x14ac:dyDescent="0.25">
      <c r="A98" s="57" t="s">
        <v>282</v>
      </c>
      <c r="B98" s="173" t="s">
        <v>187</v>
      </c>
      <c r="C98" s="174"/>
      <c r="D98" s="175"/>
      <c r="E98" s="136"/>
      <c r="F98" s="136"/>
    </row>
    <row r="99" spans="1:6" s="55" customFormat="1" ht="15" customHeight="1" x14ac:dyDescent="0.25">
      <c r="A99" s="57" t="s">
        <v>283</v>
      </c>
      <c r="B99" s="173" t="s">
        <v>181</v>
      </c>
      <c r="C99" s="174"/>
      <c r="D99" s="175"/>
      <c r="E99" s="136"/>
      <c r="F99" s="136"/>
    </row>
    <row r="100" spans="1:6" s="55" customFormat="1" ht="15" customHeight="1" x14ac:dyDescent="0.25">
      <c r="A100" s="57" t="s">
        <v>284</v>
      </c>
      <c r="B100" s="173" t="s">
        <v>180</v>
      </c>
      <c r="C100" s="174"/>
      <c r="D100" s="175"/>
      <c r="E100" s="136"/>
      <c r="F100" s="136"/>
    </row>
    <row r="101" spans="1:6" s="55" customFormat="1" ht="15" customHeight="1" x14ac:dyDescent="0.25">
      <c r="A101" s="57" t="s">
        <v>285</v>
      </c>
      <c r="B101" s="173" t="s">
        <v>188</v>
      </c>
      <c r="C101" s="174"/>
      <c r="D101" s="175"/>
      <c r="E101" s="136"/>
      <c r="F101" s="136"/>
    </row>
    <row r="102" spans="1:6" s="55" customFormat="1" ht="15" customHeight="1" x14ac:dyDescent="0.25">
      <c r="A102" s="57" t="s">
        <v>286</v>
      </c>
      <c r="B102" s="173" t="s">
        <v>184</v>
      </c>
      <c r="C102" s="174"/>
      <c r="D102" s="175"/>
      <c r="E102" s="136"/>
      <c r="F102" s="136"/>
    </row>
    <row r="103" spans="1:6" ht="24" customHeight="1" x14ac:dyDescent="0.25">
      <c r="A103" s="56" t="s">
        <v>235</v>
      </c>
      <c r="B103" s="180" t="s">
        <v>339</v>
      </c>
      <c r="C103" s="181"/>
      <c r="D103" s="182"/>
      <c r="E103" s="120"/>
      <c r="F103" s="161"/>
    </row>
    <row r="104" spans="1:6" s="53" customFormat="1" ht="24" customHeight="1" x14ac:dyDescent="0.25">
      <c r="A104" s="58" t="s">
        <v>275</v>
      </c>
      <c r="B104" s="122" t="s">
        <v>250</v>
      </c>
      <c r="C104" s="123"/>
      <c r="D104" s="124"/>
      <c r="E104" s="120"/>
      <c r="F104" s="121"/>
    </row>
    <row r="105" spans="1:6" ht="24" customHeight="1" x14ac:dyDescent="0.25">
      <c r="A105" s="56" t="s">
        <v>276</v>
      </c>
      <c r="B105" s="122" t="s">
        <v>251</v>
      </c>
      <c r="C105" s="148"/>
      <c r="D105" s="149"/>
      <c r="E105" s="136"/>
      <c r="F105" s="136"/>
    </row>
    <row r="106" spans="1:6" x14ac:dyDescent="0.25">
      <c r="B106" s="7"/>
    </row>
    <row r="107" spans="1:6" x14ac:dyDescent="0.25">
      <c r="B107" s="6"/>
    </row>
    <row r="108" spans="1:6" x14ac:dyDescent="0.25">
      <c r="B108" s="6"/>
    </row>
    <row r="109" spans="1:6" x14ac:dyDescent="0.25">
      <c r="B109" s="6"/>
    </row>
    <row r="111" spans="1:6" x14ac:dyDescent="0.25">
      <c r="B111" s="8"/>
    </row>
  </sheetData>
  <mergeCells count="160">
    <mergeCell ref="B58:D58"/>
    <mergeCell ref="B59:D59"/>
    <mergeCell ref="E58:F58"/>
    <mergeCell ref="E59:F59"/>
    <mergeCell ref="B80:D80"/>
    <mergeCell ref="E80:F80"/>
    <mergeCell ref="D3:F3"/>
    <mergeCell ref="D4:F4"/>
    <mergeCell ref="D5:F5"/>
    <mergeCell ref="D6:F6"/>
    <mergeCell ref="B5:C5"/>
    <mergeCell ref="B77:D77"/>
    <mergeCell ref="B70:D70"/>
    <mergeCell ref="B71:D71"/>
    <mergeCell ref="B72:D72"/>
    <mergeCell ref="B73:D73"/>
    <mergeCell ref="B74:D74"/>
    <mergeCell ref="B56:D56"/>
    <mergeCell ref="B53:F53"/>
    <mergeCell ref="E54:F54"/>
    <mergeCell ref="E55:F55"/>
    <mergeCell ref="E56:F56"/>
    <mergeCell ref="B52:D52"/>
    <mergeCell ref="B54:D54"/>
    <mergeCell ref="E97:F97"/>
    <mergeCell ref="A1:F1"/>
    <mergeCell ref="B69:D69"/>
    <mergeCell ref="B35:D35"/>
    <mergeCell ref="B42:D42"/>
    <mergeCell ref="B44:D44"/>
    <mergeCell ref="B37:D37"/>
    <mergeCell ref="B57:D57"/>
    <mergeCell ref="E57:F57"/>
    <mergeCell ref="B63:D63"/>
    <mergeCell ref="E63:F63"/>
    <mergeCell ref="B45:D45"/>
    <mergeCell ref="E44:F44"/>
    <mergeCell ref="B65:F65"/>
    <mergeCell ref="B61:F61"/>
    <mergeCell ref="B66:D66"/>
    <mergeCell ref="E66:F66"/>
    <mergeCell ref="B62:D62"/>
    <mergeCell ref="E62:F62"/>
    <mergeCell ref="B81:F81"/>
    <mergeCell ref="B91:D91"/>
    <mergeCell ref="E77:F77"/>
    <mergeCell ref="B68:D68"/>
    <mergeCell ref="B67:D67"/>
    <mergeCell ref="B105:D105"/>
    <mergeCell ref="E82:F82"/>
    <mergeCell ref="E105:F105"/>
    <mergeCell ref="B103:D103"/>
    <mergeCell ref="E103:F103"/>
    <mergeCell ref="B75:D75"/>
    <mergeCell ref="E76:F76"/>
    <mergeCell ref="B92:F92"/>
    <mergeCell ref="B93:D93"/>
    <mergeCell ref="B94:D94"/>
    <mergeCell ref="B95:D95"/>
    <mergeCell ref="B96:D96"/>
    <mergeCell ref="B97:D97"/>
    <mergeCell ref="B98:D98"/>
    <mergeCell ref="B99:D99"/>
    <mergeCell ref="B100:D100"/>
    <mergeCell ref="B101:D101"/>
    <mergeCell ref="B102:D102"/>
    <mergeCell ref="E93:F93"/>
    <mergeCell ref="E94:F94"/>
    <mergeCell ref="E95:F95"/>
    <mergeCell ref="E96:F96"/>
    <mergeCell ref="B79:F79"/>
    <mergeCell ref="B76:D76"/>
    <mergeCell ref="B55:D55"/>
    <mergeCell ref="B47:D47"/>
    <mergeCell ref="B48:D48"/>
    <mergeCell ref="B49:D49"/>
    <mergeCell ref="B50:D50"/>
    <mergeCell ref="B51:D51"/>
    <mergeCell ref="E47:F47"/>
    <mergeCell ref="E48:F48"/>
    <mergeCell ref="E49:F49"/>
    <mergeCell ref="E50:F50"/>
    <mergeCell ref="E51:F51"/>
    <mergeCell ref="E52:F52"/>
    <mergeCell ref="E42:F42"/>
    <mergeCell ref="E41:F41"/>
    <mergeCell ref="B36:D36"/>
    <mergeCell ref="B38:D38"/>
    <mergeCell ref="B39:D39"/>
    <mergeCell ref="B40:D40"/>
    <mergeCell ref="B43:D43"/>
    <mergeCell ref="B41:D41"/>
    <mergeCell ref="B46:F46"/>
    <mergeCell ref="E37:F37"/>
    <mergeCell ref="E43:F43"/>
    <mergeCell ref="E45:F45"/>
    <mergeCell ref="E36:F36"/>
    <mergeCell ref="E38:F38"/>
    <mergeCell ref="E39:F39"/>
    <mergeCell ref="E40:F40"/>
    <mergeCell ref="E35:F35"/>
    <mergeCell ref="B34:F34"/>
    <mergeCell ref="B23:D23"/>
    <mergeCell ref="B24:D24"/>
    <mergeCell ref="B32:D32"/>
    <mergeCell ref="E32:F32"/>
    <mergeCell ref="E24:F24"/>
    <mergeCell ref="E23:F23"/>
    <mergeCell ref="B25:F25"/>
    <mergeCell ref="B33:D33"/>
    <mergeCell ref="E33:F33"/>
    <mergeCell ref="D27:D31"/>
    <mergeCell ref="B3:C3"/>
    <mergeCell ref="B4:C4"/>
    <mergeCell ref="B6:C6"/>
    <mergeCell ref="B13:F13"/>
    <mergeCell ref="B17:D17"/>
    <mergeCell ref="B18:D18"/>
    <mergeCell ref="B22:F22"/>
    <mergeCell ref="B9:F9"/>
    <mergeCell ref="E10:F10"/>
    <mergeCell ref="E11:F11"/>
    <mergeCell ref="E12:F12"/>
    <mergeCell ref="E14:F14"/>
    <mergeCell ref="E15:F15"/>
    <mergeCell ref="E16:F16"/>
    <mergeCell ref="E17:F17"/>
    <mergeCell ref="E18:F18"/>
    <mergeCell ref="E19:F19"/>
    <mergeCell ref="B19:D19"/>
    <mergeCell ref="B10:D10"/>
    <mergeCell ref="B11:D11"/>
    <mergeCell ref="B12:D12"/>
    <mergeCell ref="B14:D14"/>
    <mergeCell ref="B15:D15"/>
    <mergeCell ref="B16:D16"/>
    <mergeCell ref="E104:F104"/>
    <mergeCell ref="B104:D104"/>
    <mergeCell ref="E83:F83"/>
    <mergeCell ref="E84:F84"/>
    <mergeCell ref="B82:D82"/>
    <mergeCell ref="B83:D83"/>
    <mergeCell ref="B84:D84"/>
    <mergeCell ref="B86:D86"/>
    <mergeCell ref="B87:D87"/>
    <mergeCell ref="B90:D90"/>
    <mergeCell ref="E86:F86"/>
    <mergeCell ref="E87:F87"/>
    <mergeCell ref="E90:F90"/>
    <mergeCell ref="B88:D88"/>
    <mergeCell ref="B89:D89"/>
    <mergeCell ref="E88:F88"/>
    <mergeCell ref="E89:F89"/>
    <mergeCell ref="E91:F91"/>
    <mergeCell ref="B85:F85"/>
    <mergeCell ref="E98:F98"/>
    <mergeCell ref="E99:F99"/>
    <mergeCell ref="E100:F100"/>
    <mergeCell ref="E101:F101"/>
    <mergeCell ref="E102:F102"/>
  </mergeCells>
  <dataValidations count="10">
    <dataValidation type="list" allowBlank="1" showInputMessage="1" showErrorMessage="1" sqref="C20:F21">
      <formula1>ES</formula1>
    </dataValidation>
    <dataValidation type="list" allowBlank="1" showInputMessage="1" showErrorMessage="1" sqref="E54:E55 E57:E59 E66 E14:E19 E23:E24 E47:E52 E10:E12 D27 E27:E31 E93:E105 F90 E86:F86 E87:E91 F87 E82:E83 E32:F32 E84:F84">
      <formula1>oui</formula1>
    </dataValidation>
    <dataValidation type="list" allowBlank="1" showInputMessage="1" showErrorMessage="1" sqref="E63:F63">
      <formula1>tps</formula1>
    </dataValidation>
    <dataValidation type="list" allowBlank="1" showInputMessage="1" showErrorMessage="1" sqref="E35:E44">
      <formula1>cladi</formula1>
    </dataValidation>
    <dataValidation type="list" allowBlank="1" showInputMessage="1" showErrorMessage="1" sqref="E62:F62">
      <formula1>non</formula1>
    </dataValidation>
    <dataValidation type="list" allowBlank="1" showInputMessage="1" showErrorMessage="1" sqref="E68:E75">
      <formula1>uniq</formula1>
    </dataValidation>
    <dataValidation type="list" allowBlank="1" showInputMessage="1" showErrorMessage="1" sqref="D6:F6">
      <formula1>"Etablissement public de santé,Etablissement de santé privé d'interêt collectif,Etablissement de santé privé à but lucratif"</formula1>
    </dataValidation>
    <dataValidation type="list" allowBlank="1" showInputMessage="1" showErrorMessage="1" sqref="D3:F3">
      <formula1>"Auvergne-Rhône-Alpes,Bourgogne-Franche-Comté,Bretagne,Centre-Val de Loire,Corse,Grand Est,Guadeloupe,Guyane,Hauts-de-France,Île-de-France,Martinique,Normandie,Nouvelle-Aquitaine,Occitanie,Pays de la Loire,Provence-Alpes-Côte d'Azur,Réunion"</formula1>
    </dataValidation>
    <dataValidation type="list" allowBlank="1" showInputMessage="1" showErrorMessage="1" sqref="E33:F33">
      <formula1>"Tous les DMI inscrits sur la liste en sus LPP,Une partie seulement des DMI inscrits sur la liste en sus LPP"</formula1>
    </dataValidation>
    <dataValidation type="list" allowBlank="1" showInputMessage="1" showErrorMessage="1" sqref="E80:F80">
      <formula1>"oui,non,à certains patients seulement"</formula1>
    </dataValidation>
  </dataValidations>
  <pageMargins left="0.25" right="0.25" top="0.75" bottom="0.75" header="0.3" footer="0.3"/>
  <pageSetup paperSize="9" scale="67" orientation="portrait" r:id="rId1"/>
  <headerFooter differentFirst="1">
    <oddHeader xml:space="preserve">&amp;C
</oddHeader>
    <oddFooter>&amp;Rvolet 1</oddFooter>
    <firstHeader>&amp;CANNEXE
Questionnaire traçabilité DMI</first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baseColWidth="10" defaultRowHeight="15" x14ac:dyDescent="0.25"/>
  <sheetData>
    <row r="1" spans="1:1" x14ac:dyDescent="0.25">
      <c r="A1" t="s">
        <v>244</v>
      </c>
    </row>
    <row r="2" spans="1:1" x14ac:dyDescent="0.25">
      <c r="A2" t="s">
        <v>246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K72"/>
  <sheetViews>
    <sheetView showGridLines="0" view="pageLayout" zoomScale="90" zoomScaleNormal="100" zoomScalePageLayoutView="90" workbookViewId="0">
      <selection activeCell="B40" sqref="B40"/>
    </sheetView>
  </sheetViews>
  <sheetFormatPr baseColWidth="10" defaultRowHeight="15" x14ac:dyDescent="0.25"/>
  <cols>
    <col min="1" max="1" width="7" style="70" customWidth="1"/>
    <col min="2" max="2" width="38.28515625" customWidth="1"/>
    <col min="3" max="3" width="37.7109375" customWidth="1"/>
    <col min="4" max="4" width="11.140625" customWidth="1"/>
    <col min="6" max="6" width="15.85546875" customWidth="1"/>
    <col min="7" max="7" width="4.7109375" customWidth="1"/>
  </cols>
  <sheetData>
    <row r="1" spans="1:11" ht="18.75" thickBot="1" x14ac:dyDescent="0.3">
      <c r="A1" s="234" t="s">
        <v>14</v>
      </c>
      <c r="B1" s="235"/>
      <c r="C1" s="235"/>
      <c r="D1" s="235"/>
      <c r="E1" s="235"/>
      <c r="F1" s="236"/>
      <c r="G1" s="19"/>
      <c r="H1" s="19"/>
      <c r="I1" s="19"/>
      <c r="J1" s="19"/>
      <c r="K1" s="19"/>
    </row>
    <row r="2" spans="1:11" ht="15.75" thickBot="1" x14ac:dyDescent="0.3">
      <c r="A2" s="69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.75" thickBot="1" x14ac:dyDescent="0.3">
      <c r="A3" s="65">
        <v>1</v>
      </c>
      <c r="B3" s="237" t="s">
        <v>111</v>
      </c>
      <c r="C3" s="237"/>
      <c r="D3" s="237"/>
      <c r="E3" s="237"/>
      <c r="F3" s="238"/>
    </row>
    <row r="4" spans="1:11" ht="39.75" customHeight="1" x14ac:dyDescent="0.25">
      <c r="A4" s="58" t="s">
        <v>18</v>
      </c>
      <c r="B4" s="157" t="s">
        <v>252</v>
      </c>
      <c r="C4" s="159"/>
      <c r="D4" s="199"/>
      <c r="E4" s="199"/>
      <c r="F4" s="199"/>
    </row>
    <row r="5" spans="1:11" ht="36.75" customHeight="1" x14ac:dyDescent="0.25">
      <c r="A5" s="58" t="s">
        <v>20</v>
      </c>
      <c r="B5" s="122" t="s">
        <v>210</v>
      </c>
      <c r="C5" s="149"/>
      <c r="D5" s="199"/>
      <c r="E5" s="199"/>
      <c r="F5" s="199"/>
    </row>
    <row r="6" spans="1:11" ht="21" customHeight="1" x14ac:dyDescent="0.25">
      <c r="A6" s="58" t="s">
        <v>109</v>
      </c>
      <c r="B6" s="122" t="s">
        <v>371</v>
      </c>
      <c r="C6" s="149"/>
      <c r="D6" s="199"/>
      <c r="E6" s="199"/>
      <c r="F6" s="199"/>
    </row>
    <row r="7" spans="1:11" ht="30" customHeight="1" thickBot="1" x14ac:dyDescent="0.3"/>
    <row r="8" spans="1:11" ht="15.75" thickBot="1" x14ac:dyDescent="0.3">
      <c r="A8" s="65">
        <v>2</v>
      </c>
      <c r="B8" s="150" t="s">
        <v>17</v>
      </c>
      <c r="C8" s="150"/>
      <c r="D8" s="150"/>
      <c r="E8" s="150"/>
      <c r="F8" s="151"/>
    </row>
    <row r="9" spans="1:11" ht="33" customHeight="1" x14ac:dyDescent="0.25">
      <c r="A9" s="58" t="s">
        <v>21</v>
      </c>
      <c r="B9" s="231" t="s">
        <v>253</v>
      </c>
      <c r="C9" s="232"/>
      <c r="D9" s="203"/>
      <c r="E9" s="233"/>
      <c r="F9" s="204"/>
    </row>
    <row r="10" spans="1:11" ht="27.75" customHeight="1" x14ac:dyDescent="0.25">
      <c r="A10" s="58" t="s">
        <v>23</v>
      </c>
      <c r="B10" s="143" t="s">
        <v>340</v>
      </c>
      <c r="C10" s="207"/>
      <c r="D10" s="73" t="s">
        <v>341</v>
      </c>
      <c r="E10" s="162" t="s">
        <v>377</v>
      </c>
      <c r="F10" s="244"/>
    </row>
    <row r="11" spans="1:11" ht="21" customHeight="1" x14ac:dyDescent="0.25">
      <c r="A11" s="67" t="s">
        <v>144</v>
      </c>
      <c r="B11" s="122" t="s">
        <v>236</v>
      </c>
      <c r="C11" s="149"/>
      <c r="D11" s="91"/>
      <c r="E11" s="179"/>
      <c r="F11" s="179"/>
    </row>
    <row r="12" spans="1:11" ht="21" customHeight="1" x14ac:dyDescent="0.25">
      <c r="A12" s="67" t="s">
        <v>145</v>
      </c>
      <c r="B12" s="122" t="s">
        <v>307</v>
      </c>
      <c r="C12" s="149"/>
      <c r="D12" s="91"/>
      <c r="E12" s="179"/>
      <c r="F12" s="179"/>
    </row>
    <row r="13" spans="1:11" ht="21" customHeight="1" x14ac:dyDescent="0.25">
      <c r="A13" s="67" t="s">
        <v>146</v>
      </c>
      <c r="B13" s="122" t="s">
        <v>108</v>
      </c>
      <c r="C13" s="149"/>
      <c r="D13" s="91"/>
      <c r="E13" s="179"/>
      <c r="F13" s="179"/>
    </row>
    <row r="14" spans="1:11" ht="21" customHeight="1" x14ac:dyDescent="0.25">
      <c r="A14" s="67" t="s">
        <v>147</v>
      </c>
      <c r="B14" s="122" t="s">
        <v>32</v>
      </c>
      <c r="C14" s="149"/>
      <c r="D14" s="91"/>
      <c r="E14" s="179"/>
      <c r="F14" s="179"/>
    </row>
    <row r="15" spans="1:11" ht="26.25" customHeight="1" thickBot="1" x14ac:dyDescent="0.3"/>
    <row r="16" spans="1:11" ht="15.75" thickBot="1" x14ac:dyDescent="0.3">
      <c r="A16" s="68">
        <v>3</v>
      </c>
      <c r="B16" s="150" t="s">
        <v>355</v>
      </c>
      <c r="C16" s="150"/>
      <c r="D16" s="150"/>
      <c r="E16" s="150"/>
      <c r="F16" s="151"/>
    </row>
    <row r="17" spans="1:6" ht="33" customHeight="1" x14ac:dyDescent="0.25">
      <c r="A17" s="58" t="s">
        <v>27</v>
      </c>
      <c r="B17" s="239" t="s">
        <v>326</v>
      </c>
      <c r="C17" s="240"/>
      <c r="D17" s="241"/>
      <c r="E17" s="241"/>
      <c r="F17" s="232"/>
    </row>
    <row r="18" spans="1:6" ht="22.5" customHeight="1" x14ac:dyDescent="0.25">
      <c r="A18" s="67" t="s">
        <v>148</v>
      </c>
      <c r="B18" s="225" t="s">
        <v>28</v>
      </c>
      <c r="C18" s="226"/>
      <c r="D18" s="120"/>
      <c r="E18" s="131"/>
      <c r="F18" s="161"/>
    </row>
    <row r="19" spans="1:6" ht="22.5" customHeight="1" x14ac:dyDescent="0.25">
      <c r="A19" s="67" t="s">
        <v>149</v>
      </c>
      <c r="B19" s="225" t="s">
        <v>29</v>
      </c>
      <c r="C19" s="226"/>
      <c r="D19" s="120"/>
      <c r="E19" s="131"/>
      <c r="F19" s="161"/>
    </row>
    <row r="20" spans="1:6" ht="22.5" customHeight="1" x14ac:dyDescent="0.25">
      <c r="A20" s="67" t="s">
        <v>150</v>
      </c>
      <c r="B20" s="225" t="s">
        <v>45</v>
      </c>
      <c r="C20" s="226"/>
      <c r="D20" s="120"/>
      <c r="E20" s="131"/>
      <c r="F20" s="161"/>
    </row>
    <row r="21" spans="1:6" s="66" customFormat="1" ht="22.5" customHeight="1" x14ac:dyDescent="0.25">
      <c r="A21" s="57" t="s">
        <v>151</v>
      </c>
      <c r="B21" s="242" t="s">
        <v>254</v>
      </c>
      <c r="C21" s="243"/>
      <c r="D21" s="227"/>
      <c r="E21" s="228"/>
      <c r="F21" s="229"/>
    </row>
    <row r="22" spans="1:6" ht="32.25" customHeight="1" x14ac:dyDescent="0.25">
      <c r="A22" s="56" t="s">
        <v>47</v>
      </c>
      <c r="B22" s="223" t="s">
        <v>363</v>
      </c>
      <c r="C22" s="188"/>
      <c r="D22" s="188"/>
      <c r="E22" s="188"/>
      <c r="F22" s="189"/>
    </row>
    <row r="23" spans="1:6" ht="23.25" customHeight="1" x14ac:dyDescent="0.25">
      <c r="A23" s="67" t="s">
        <v>152</v>
      </c>
      <c r="B23" s="225" t="s">
        <v>28</v>
      </c>
      <c r="C23" s="226"/>
      <c r="D23" s="120"/>
      <c r="E23" s="131"/>
      <c r="F23" s="161"/>
    </row>
    <row r="24" spans="1:6" ht="23.25" customHeight="1" x14ac:dyDescent="0.25">
      <c r="A24" s="67" t="s">
        <v>153</v>
      </c>
      <c r="B24" s="225" t="s">
        <v>29</v>
      </c>
      <c r="C24" s="226"/>
      <c r="D24" s="120"/>
      <c r="E24" s="131"/>
      <c r="F24" s="161"/>
    </row>
    <row r="25" spans="1:6" ht="23.25" customHeight="1" x14ac:dyDescent="0.25">
      <c r="A25" s="67" t="s">
        <v>154</v>
      </c>
      <c r="B25" s="225" t="s">
        <v>45</v>
      </c>
      <c r="C25" s="226"/>
      <c r="D25" s="120"/>
      <c r="E25" s="131"/>
      <c r="F25" s="161"/>
    </row>
    <row r="26" spans="1:6" s="66" customFormat="1" ht="23.25" customHeight="1" x14ac:dyDescent="0.25">
      <c r="A26" s="57" t="s">
        <v>155</v>
      </c>
      <c r="B26" s="242" t="s">
        <v>255</v>
      </c>
      <c r="C26" s="243"/>
      <c r="D26" s="227"/>
      <c r="E26" s="228"/>
      <c r="F26" s="229"/>
    </row>
    <row r="27" spans="1:6" ht="30.75" customHeight="1" x14ac:dyDescent="0.25">
      <c r="A27" s="56" t="s">
        <v>48</v>
      </c>
      <c r="B27" s="223" t="s">
        <v>256</v>
      </c>
      <c r="C27" s="188"/>
      <c r="D27" s="188"/>
      <c r="E27" s="188"/>
      <c r="F27" s="189"/>
    </row>
    <row r="28" spans="1:6" ht="24" customHeight="1" x14ac:dyDescent="0.25">
      <c r="A28" s="67" t="s">
        <v>156</v>
      </c>
      <c r="B28" s="225" t="s">
        <v>28</v>
      </c>
      <c r="C28" s="226"/>
      <c r="D28" s="227"/>
      <c r="E28" s="228"/>
      <c r="F28" s="229"/>
    </row>
    <row r="29" spans="1:6" ht="24" customHeight="1" x14ac:dyDescent="0.25">
      <c r="A29" s="67" t="s">
        <v>157</v>
      </c>
      <c r="B29" s="225" t="s">
        <v>29</v>
      </c>
      <c r="C29" s="226"/>
      <c r="D29" s="227"/>
      <c r="E29" s="228"/>
      <c r="F29" s="229"/>
    </row>
    <row r="30" spans="1:6" ht="24" customHeight="1" x14ac:dyDescent="0.25">
      <c r="A30" s="67" t="s">
        <v>158</v>
      </c>
      <c r="B30" s="225" t="s">
        <v>45</v>
      </c>
      <c r="C30" s="226"/>
      <c r="D30" s="227"/>
      <c r="E30" s="228"/>
      <c r="F30" s="229"/>
    </row>
    <row r="31" spans="1:6" ht="24" customHeight="1" x14ac:dyDescent="0.25">
      <c r="A31" s="67" t="s">
        <v>159</v>
      </c>
      <c r="B31" s="225" t="s">
        <v>257</v>
      </c>
      <c r="C31" s="226"/>
      <c r="D31" s="227"/>
      <c r="E31" s="228"/>
      <c r="F31" s="229"/>
    </row>
    <row r="32" spans="1:6" ht="40.5" customHeight="1" x14ac:dyDescent="0.25">
      <c r="A32" s="56" t="s">
        <v>49</v>
      </c>
      <c r="B32" s="122" t="s">
        <v>24</v>
      </c>
      <c r="C32" s="123"/>
      <c r="D32" s="230"/>
      <c r="E32" s="230"/>
      <c r="F32" s="230"/>
    </row>
    <row r="33" spans="1:6" ht="26.25" customHeight="1" x14ac:dyDescent="0.25">
      <c r="A33" s="56" t="s">
        <v>112</v>
      </c>
      <c r="B33" s="132" t="s">
        <v>378</v>
      </c>
      <c r="C33" s="146"/>
      <c r="D33" s="134"/>
      <c r="E33" s="134"/>
      <c r="F33" s="135"/>
    </row>
    <row r="34" spans="1:6" s="53" customFormat="1" ht="23.25" customHeight="1" x14ac:dyDescent="0.25">
      <c r="A34" s="57" t="s">
        <v>160</v>
      </c>
      <c r="B34" s="242" t="s">
        <v>28</v>
      </c>
      <c r="C34" s="245"/>
      <c r="D34" s="227"/>
      <c r="E34" s="246"/>
      <c r="F34" s="247"/>
    </row>
    <row r="35" spans="1:6" s="53" customFormat="1" ht="23.25" customHeight="1" x14ac:dyDescent="0.25">
      <c r="A35" s="57" t="s">
        <v>161</v>
      </c>
      <c r="B35" s="242" t="s">
        <v>29</v>
      </c>
      <c r="C35" s="245"/>
      <c r="D35" s="227"/>
      <c r="E35" s="246"/>
      <c r="F35" s="247"/>
    </row>
    <row r="36" spans="1:6" s="53" customFormat="1" ht="23.25" customHeight="1" x14ac:dyDescent="0.25">
      <c r="A36" s="57" t="s">
        <v>162</v>
      </c>
      <c r="B36" s="242" t="s">
        <v>45</v>
      </c>
      <c r="C36" s="245"/>
      <c r="D36" s="227"/>
      <c r="E36" s="246"/>
      <c r="F36" s="247"/>
    </row>
    <row r="37" spans="1:6" ht="34.5" customHeight="1" x14ac:dyDescent="0.25">
      <c r="A37" s="56" t="s">
        <v>113</v>
      </c>
      <c r="B37" s="122" t="s">
        <v>259</v>
      </c>
      <c r="C37" s="149"/>
      <c r="D37" s="153"/>
      <c r="E37" s="153"/>
      <c r="F37" s="153"/>
    </row>
    <row r="38" spans="1:6" ht="26.25" customHeight="1" x14ac:dyDescent="0.25">
      <c r="A38" s="82" t="s">
        <v>357</v>
      </c>
      <c r="B38" s="132" t="s">
        <v>586</v>
      </c>
      <c r="C38" s="133"/>
      <c r="D38" s="256"/>
      <c r="E38" s="246"/>
      <c r="F38" s="247"/>
    </row>
    <row r="39" spans="1:6" ht="36" customHeight="1" x14ac:dyDescent="0.25">
      <c r="A39" s="83" t="s">
        <v>372</v>
      </c>
      <c r="B39" s="132" t="s">
        <v>587</v>
      </c>
      <c r="C39" s="133"/>
      <c r="D39" s="256"/>
      <c r="E39" s="257"/>
      <c r="F39" s="258"/>
    </row>
    <row r="40" spans="1:6" s="53" customFormat="1" ht="36" customHeight="1" x14ac:dyDescent="0.25">
      <c r="A40" s="52"/>
      <c r="B40" s="86"/>
      <c r="C40" s="87"/>
      <c r="D40" s="85"/>
      <c r="E40" s="84"/>
      <c r="F40" s="84"/>
    </row>
    <row r="41" spans="1:6" s="53" customFormat="1" ht="36" customHeight="1" x14ac:dyDescent="0.25">
      <c r="A41" s="52"/>
      <c r="B41" s="86"/>
      <c r="C41" s="87"/>
      <c r="D41" s="85"/>
      <c r="E41" s="84"/>
      <c r="F41" s="84"/>
    </row>
    <row r="42" spans="1:6" s="53" customFormat="1" ht="45" customHeight="1" thickBot="1" x14ac:dyDescent="0.3">
      <c r="A42" s="52"/>
      <c r="B42" s="86"/>
      <c r="C42" s="87"/>
      <c r="D42" s="85"/>
      <c r="E42" s="84"/>
      <c r="F42" s="84"/>
    </row>
    <row r="43" spans="1:6" ht="24" customHeight="1" thickBot="1" x14ac:dyDescent="0.3">
      <c r="A43" s="65">
        <v>4</v>
      </c>
      <c r="B43" s="150" t="s">
        <v>356</v>
      </c>
      <c r="C43" s="150"/>
      <c r="D43" s="150"/>
      <c r="E43" s="150"/>
      <c r="F43" s="151"/>
    </row>
    <row r="44" spans="1:6" ht="33" customHeight="1" x14ac:dyDescent="0.25">
      <c r="A44" s="58" t="s">
        <v>5</v>
      </c>
      <c r="B44" s="231" t="s">
        <v>308</v>
      </c>
      <c r="C44" s="241"/>
      <c r="D44" s="241"/>
      <c r="E44" s="241"/>
      <c r="F44" s="232"/>
    </row>
    <row r="45" spans="1:6" ht="24" customHeight="1" x14ac:dyDescent="0.25">
      <c r="A45" s="67" t="s">
        <v>163</v>
      </c>
      <c r="B45" s="225" t="s">
        <v>28</v>
      </c>
      <c r="C45" s="226"/>
      <c r="D45" s="120"/>
      <c r="E45" s="131"/>
      <c r="F45" s="161"/>
    </row>
    <row r="46" spans="1:6" ht="23.25" customHeight="1" x14ac:dyDescent="0.25">
      <c r="A46" s="67" t="s">
        <v>164</v>
      </c>
      <c r="B46" s="225" t="s">
        <v>29</v>
      </c>
      <c r="C46" s="226"/>
      <c r="D46" s="120"/>
      <c r="E46" s="131"/>
      <c r="F46" s="161"/>
    </row>
    <row r="47" spans="1:6" ht="23.25" customHeight="1" x14ac:dyDescent="0.25">
      <c r="A47" s="67" t="s">
        <v>165</v>
      </c>
      <c r="B47" s="225" t="s">
        <v>45</v>
      </c>
      <c r="C47" s="226"/>
      <c r="D47" s="120"/>
      <c r="E47" s="131"/>
      <c r="F47" s="161"/>
    </row>
    <row r="48" spans="1:6" ht="24" customHeight="1" x14ac:dyDescent="0.25">
      <c r="A48" s="67" t="s">
        <v>166</v>
      </c>
      <c r="B48" s="225" t="s">
        <v>305</v>
      </c>
      <c r="C48" s="226"/>
      <c r="D48" s="120"/>
      <c r="E48" s="131"/>
      <c r="F48" s="161"/>
    </row>
    <row r="49" spans="1:6" ht="33" customHeight="1" x14ac:dyDescent="0.25">
      <c r="A49" s="56" t="s">
        <v>6</v>
      </c>
      <c r="B49" s="223" t="s">
        <v>309</v>
      </c>
      <c r="C49" s="188"/>
      <c r="D49" s="188"/>
      <c r="E49" s="188"/>
      <c r="F49" s="189"/>
    </row>
    <row r="50" spans="1:6" ht="24" customHeight="1" x14ac:dyDescent="0.25">
      <c r="A50" s="67" t="s">
        <v>167</v>
      </c>
      <c r="B50" s="225" t="s">
        <v>28</v>
      </c>
      <c r="C50" s="226"/>
      <c r="D50" s="120"/>
      <c r="E50" s="131"/>
      <c r="F50" s="161"/>
    </row>
    <row r="51" spans="1:6" ht="23.25" customHeight="1" x14ac:dyDescent="0.25">
      <c r="A51" s="67" t="s">
        <v>168</v>
      </c>
      <c r="B51" s="225" t="s">
        <v>29</v>
      </c>
      <c r="C51" s="226"/>
      <c r="D51" s="120"/>
      <c r="E51" s="131"/>
      <c r="F51" s="161"/>
    </row>
    <row r="52" spans="1:6" ht="23.25" customHeight="1" x14ac:dyDescent="0.25">
      <c r="A52" s="67" t="s">
        <v>169</v>
      </c>
      <c r="B52" s="225" t="s">
        <v>45</v>
      </c>
      <c r="C52" s="226"/>
      <c r="D52" s="120"/>
      <c r="E52" s="131"/>
      <c r="F52" s="161"/>
    </row>
    <row r="53" spans="1:6" ht="23.25" customHeight="1" x14ac:dyDescent="0.25">
      <c r="A53" s="67" t="s">
        <v>170</v>
      </c>
      <c r="B53" s="225" t="s">
        <v>364</v>
      </c>
      <c r="C53" s="226"/>
      <c r="D53" s="120"/>
      <c r="E53" s="131"/>
      <c r="F53" s="161"/>
    </row>
    <row r="54" spans="1:6" ht="33" customHeight="1" x14ac:dyDescent="0.25">
      <c r="A54" s="56" t="s">
        <v>7</v>
      </c>
      <c r="B54" s="223" t="s">
        <v>260</v>
      </c>
      <c r="C54" s="188"/>
      <c r="D54" s="188"/>
      <c r="E54" s="188"/>
      <c r="F54" s="189"/>
    </row>
    <row r="55" spans="1:6" ht="24" customHeight="1" x14ac:dyDescent="0.25">
      <c r="A55" s="67" t="s">
        <v>171</v>
      </c>
      <c r="B55" s="225" t="s">
        <v>28</v>
      </c>
      <c r="C55" s="226"/>
      <c r="D55" s="120"/>
      <c r="E55" s="131"/>
      <c r="F55" s="161"/>
    </row>
    <row r="56" spans="1:6" ht="23.25" customHeight="1" x14ac:dyDescent="0.25">
      <c r="A56" s="67" t="s">
        <v>172</v>
      </c>
      <c r="B56" s="225" t="s">
        <v>29</v>
      </c>
      <c r="C56" s="226"/>
      <c r="D56" s="120"/>
      <c r="E56" s="131"/>
      <c r="F56" s="161"/>
    </row>
    <row r="57" spans="1:6" ht="23.25" customHeight="1" x14ac:dyDescent="0.25">
      <c r="A57" s="67" t="s">
        <v>173</v>
      </c>
      <c r="B57" s="225" t="s">
        <v>45</v>
      </c>
      <c r="C57" s="226"/>
      <c r="D57" s="120"/>
      <c r="E57" s="131"/>
      <c r="F57" s="161"/>
    </row>
    <row r="58" spans="1:6" ht="23.25" customHeight="1" x14ac:dyDescent="0.25">
      <c r="A58" s="67" t="s">
        <v>174</v>
      </c>
      <c r="B58" s="225" t="s">
        <v>365</v>
      </c>
      <c r="C58" s="226"/>
      <c r="D58" s="120"/>
      <c r="E58" s="131"/>
      <c r="F58" s="161"/>
    </row>
    <row r="59" spans="1:6" ht="26.25" customHeight="1" thickBot="1" x14ac:dyDescent="0.3">
      <c r="B59" s="5"/>
    </row>
    <row r="60" spans="1:6" ht="24" customHeight="1" thickBot="1" x14ac:dyDescent="0.3">
      <c r="A60" s="65">
        <v>5</v>
      </c>
      <c r="B60" s="150" t="s">
        <v>261</v>
      </c>
      <c r="C60" s="150"/>
      <c r="D60" s="150"/>
      <c r="E60" s="150"/>
      <c r="F60" s="151"/>
    </row>
    <row r="61" spans="1:6" ht="23.25" customHeight="1" x14ac:dyDescent="0.25">
      <c r="A61" s="58" t="s">
        <v>12</v>
      </c>
      <c r="B61" s="231" t="s">
        <v>243</v>
      </c>
      <c r="C61" s="241"/>
      <c r="D61" s="241"/>
      <c r="E61" s="241"/>
      <c r="F61" s="232"/>
    </row>
    <row r="62" spans="1:6" ht="24" customHeight="1" x14ac:dyDescent="0.25">
      <c r="A62" s="67" t="s">
        <v>175</v>
      </c>
      <c r="B62" s="225" t="s">
        <v>366</v>
      </c>
      <c r="C62" s="209"/>
      <c r="D62" s="250"/>
      <c r="E62" s="251"/>
      <c r="F62" s="252"/>
    </row>
    <row r="63" spans="1:6" ht="23.25" customHeight="1" x14ac:dyDescent="0.25">
      <c r="A63" s="67" t="s">
        <v>176</v>
      </c>
      <c r="B63" s="225" t="s">
        <v>367</v>
      </c>
      <c r="C63" s="209"/>
      <c r="D63" s="250"/>
      <c r="E63" s="251"/>
      <c r="F63" s="252"/>
    </row>
    <row r="64" spans="1:6" s="53" customFormat="1" ht="23.25" customHeight="1" x14ac:dyDescent="0.25">
      <c r="A64" s="67" t="s">
        <v>177</v>
      </c>
      <c r="B64" s="225" t="s">
        <v>368</v>
      </c>
      <c r="C64" s="209"/>
      <c r="D64" s="250"/>
      <c r="E64" s="251"/>
      <c r="F64" s="252"/>
    </row>
    <row r="65" spans="1:6" s="53" customFormat="1" ht="32.25" customHeight="1" x14ac:dyDescent="0.25">
      <c r="A65" s="56" t="s">
        <v>10</v>
      </c>
      <c r="B65" s="132" t="s">
        <v>327</v>
      </c>
      <c r="C65" s="249"/>
      <c r="D65" s="248"/>
      <c r="E65" s="248"/>
      <c r="F65" s="248"/>
    </row>
    <row r="66" spans="1:6" s="53" customFormat="1" ht="31.5" customHeight="1" x14ac:dyDescent="0.25">
      <c r="A66" s="56" t="s">
        <v>11</v>
      </c>
      <c r="B66" s="132" t="s">
        <v>328</v>
      </c>
      <c r="C66" s="259"/>
      <c r="D66" s="259"/>
      <c r="E66" s="259"/>
      <c r="F66" s="260"/>
    </row>
    <row r="67" spans="1:6" s="53" customFormat="1" ht="23.25" customHeight="1" x14ac:dyDescent="0.25">
      <c r="A67" s="67" t="s">
        <v>216</v>
      </c>
      <c r="B67" s="225" t="s">
        <v>28</v>
      </c>
      <c r="C67" s="209"/>
      <c r="D67" s="250"/>
      <c r="E67" s="251"/>
      <c r="F67" s="252"/>
    </row>
    <row r="68" spans="1:6" ht="23.25" customHeight="1" x14ac:dyDescent="0.25">
      <c r="A68" s="67" t="s">
        <v>217</v>
      </c>
      <c r="B68" s="225" t="s">
        <v>29</v>
      </c>
      <c r="C68" s="209"/>
      <c r="D68" s="250"/>
      <c r="E68" s="251"/>
      <c r="F68" s="252"/>
    </row>
    <row r="69" spans="1:6" ht="23.25" customHeight="1" x14ac:dyDescent="0.25">
      <c r="A69" s="67" t="s">
        <v>218</v>
      </c>
      <c r="B69" s="225" t="s">
        <v>45</v>
      </c>
      <c r="C69" s="209"/>
      <c r="D69" s="250"/>
      <c r="E69" s="251"/>
      <c r="F69" s="252"/>
    </row>
    <row r="70" spans="1:6" ht="31.5" customHeight="1" x14ac:dyDescent="0.25">
      <c r="A70" s="56" t="s">
        <v>263</v>
      </c>
      <c r="B70" s="132" t="s">
        <v>342</v>
      </c>
      <c r="C70" s="147"/>
      <c r="D70" s="253"/>
      <c r="E70" s="254"/>
      <c r="F70" s="255"/>
    </row>
    <row r="71" spans="1:6" ht="31.5" customHeight="1" x14ac:dyDescent="0.25">
      <c r="A71" s="56" t="s">
        <v>136</v>
      </c>
      <c r="B71" s="132" t="s">
        <v>369</v>
      </c>
      <c r="C71" s="147"/>
      <c r="D71" s="253"/>
      <c r="E71" s="254"/>
      <c r="F71" s="255"/>
    </row>
    <row r="72" spans="1:6" ht="15" customHeight="1" x14ac:dyDescent="0.25">
      <c r="B72" s="53"/>
    </row>
  </sheetData>
  <mergeCells count="113">
    <mergeCell ref="B71:C71"/>
    <mergeCell ref="D71:F71"/>
    <mergeCell ref="B38:C38"/>
    <mergeCell ref="B39:C39"/>
    <mergeCell ref="D38:F38"/>
    <mergeCell ref="D39:F39"/>
    <mergeCell ref="B10:C10"/>
    <mergeCell ref="B70:C70"/>
    <mergeCell ref="D70:F70"/>
    <mergeCell ref="B68:C68"/>
    <mergeCell ref="D68:F68"/>
    <mergeCell ref="B67:C67"/>
    <mergeCell ref="D67:F67"/>
    <mergeCell ref="B69:C69"/>
    <mergeCell ref="D69:F69"/>
    <mergeCell ref="B66:F66"/>
    <mergeCell ref="D35:F35"/>
    <mergeCell ref="B49:F49"/>
    <mergeCell ref="B51:C51"/>
    <mergeCell ref="D51:F51"/>
    <mergeCell ref="B43:F43"/>
    <mergeCell ref="D37:F37"/>
    <mergeCell ref="B52:C52"/>
    <mergeCell ref="D52:F52"/>
    <mergeCell ref="B53:C53"/>
    <mergeCell ref="D53:F53"/>
    <mergeCell ref="B55:C55"/>
    <mergeCell ref="D55:F55"/>
    <mergeCell ref="D36:F36"/>
    <mergeCell ref="D65:F65"/>
    <mergeCell ref="B65:C65"/>
    <mergeCell ref="B33:F33"/>
    <mergeCell ref="B36:C36"/>
    <mergeCell ref="D64:F64"/>
    <mergeCell ref="B61:F61"/>
    <mergeCell ref="B54:F54"/>
    <mergeCell ref="D62:F62"/>
    <mergeCell ref="D63:F63"/>
    <mergeCell ref="D56:F56"/>
    <mergeCell ref="B57:C57"/>
    <mergeCell ref="D57:F57"/>
    <mergeCell ref="B58:C58"/>
    <mergeCell ref="D58:F58"/>
    <mergeCell ref="B60:F60"/>
    <mergeCell ref="B56:C56"/>
    <mergeCell ref="B62:C62"/>
    <mergeCell ref="B63:C63"/>
    <mergeCell ref="B64:C64"/>
    <mergeCell ref="B47:C47"/>
    <mergeCell ref="D47:F47"/>
    <mergeCell ref="B48:C48"/>
    <mergeCell ref="D48:F48"/>
    <mergeCell ref="B50:C50"/>
    <mergeCell ref="D50:F50"/>
    <mergeCell ref="E10:F10"/>
    <mergeCell ref="B45:C45"/>
    <mergeCell ref="D45:F45"/>
    <mergeCell ref="B46:C46"/>
    <mergeCell ref="D46:F46"/>
    <mergeCell ref="B24:C24"/>
    <mergeCell ref="D26:F26"/>
    <mergeCell ref="B27:F27"/>
    <mergeCell ref="B26:C26"/>
    <mergeCell ref="B37:C37"/>
    <mergeCell ref="B44:F44"/>
    <mergeCell ref="D24:F24"/>
    <mergeCell ref="B34:C34"/>
    <mergeCell ref="B35:C35"/>
    <mergeCell ref="D34:F34"/>
    <mergeCell ref="B12:C12"/>
    <mergeCell ref="B13:C13"/>
    <mergeCell ref="B14:C14"/>
    <mergeCell ref="E11:F11"/>
    <mergeCell ref="E13:F13"/>
    <mergeCell ref="E14:F14"/>
    <mergeCell ref="E12:F12"/>
    <mergeCell ref="B11:C11"/>
    <mergeCell ref="B16:F16"/>
    <mergeCell ref="B25:C25"/>
    <mergeCell ref="D25:F25"/>
    <mergeCell ref="B17:F17"/>
    <mergeCell ref="B18:C18"/>
    <mergeCell ref="B22:F22"/>
    <mergeCell ref="B19:C19"/>
    <mergeCell ref="B20:C20"/>
    <mergeCell ref="B21:C21"/>
    <mergeCell ref="D18:F18"/>
    <mergeCell ref="D19:F19"/>
    <mergeCell ref="D20:F20"/>
    <mergeCell ref="D21:F21"/>
    <mergeCell ref="B23:C23"/>
    <mergeCell ref="D23:F23"/>
    <mergeCell ref="B4:C4"/>
    <mergeCell ref="B9:C9"/>
    <mergeCell ref="D9:F9"/>
    <mergeCell ref="A1:F1"/>
    <mergeCell ref="B8:F8"/>
    <mergeCell ref="D5:F5"/>
    <mergeCell ref="D6:F6"/>
    <mergeCell ref="B3:F3"/>
    <mergeCell ref="B6:C6"/>
    <mergeCell ref="D4:F4"/>
    <mergeCell ref="B5:C5"/>
    <mergeCell ref="B28:C28"/>
    <mergeCell ref="D28:F28"/>
    <mergeCell ref="B29:C29"/>
    <mergeCell ref="D29:F29"/>
    <mergeCell ref="B30:C30"/>
    <mergeCell ref="D30:F30"/>
    <mergeCell ref="B31:C31"/>
    <mergeCell ref="D31:F31"/>
    <mergeCell ref="B32:C32"/>
    <mergeCell ref="D32:F32"/>
  </mergeCells>
  <dataValidations count="7">
    <dataValidation type="list" allowBlank="1" showInputMessage="1" showErrorMessage="1" sqref="E34:F35 D9 D18:D21 D28:D31 D45:D48 D50:D53 D55:D58 D23:D26 D4:D6 D65:F65 D34:D37 D38:F42 D71:F71">
      <formula1>oui</formula1>
    </dataValidation>
    <dataValidation type="list" allowBlank="1" showInputMessage="1" showErrorMessage="1" sqref="D59">
      <formula1>dep</formula1>
    </dataValidation>
    <dataValidation type="list" allowBlank="1" showInputMessage="1" showErrorMessage="1" sqref="D32:F32">
      <mc:AlternateContent xmlns:x12ac="http://schemas.microsoft.com/office/spreadsheetml/2011/1/ac" xmlns:mc="http://schemas.openxmlformats.org/markup-compatibility/2006">
        <mc:Choice Requires="x12ac">
          <x12ac:list>"Oui, pour tous les DMI","Oui, uniquement pour certains DMI",Non</x12ac:list>
        </mc:Choice>
        <mc:Fallback>
          <formula1>"Oui, pour tous les DMI,Oui, uniquement pour certains DMI,Non"</formula1>
        </mc:Fallback>
      </mc:AlternateContent>
    </dataValidation>
    <dataValidation type="list" allowBlank="1" showInputMessage="1" showErrorMessage="1" sqref="D11:D14">
      <formula1>"oui (précisez),non"</formula1>
    </dataValidation>
    <dataValidation type="list" allowBlank="1" showInputMessage="1" showErrorMessage="1" sqref="D70:F70">
      <mc:AlternateContent xmlns:x12ac="http://schemas.microsoft.com/office/spreadsheetml/2011/1/ac" xmlns:mc="http://schemas.openxmlformats.org/markup-compatibility/2006">
        <mc:Choice Requires="x12ac">
          <x12ac:list>oui,"non, seulement les DMI inscrits sur liste en sus LPP","non, seulement une partie des DMI inscrits sur la liste en sus LPP"</x12ac:list>
        </mc:Choice>
        <mc:Fallback>
          <formula1>"oui,non, seulement les DMI inscrits sur liste en sus LPP,non, seulement une partie des DMI inscrits sur la liste en sus LPP"</formula1>
        </mc:Fallback>
      </mc:AlternateContent>
    </dataValidation>
    <dataValidation type="list" allowBlank="1" showInputMessage="1" showErrorMessage="1" sqref="D67:F69">
      <mc:AlternateContent xmlns:x12ac="http://schemas.microsoft.com/office/spreadsheetml/2011/1/ac" xmlns:mc="http://schemas.openxmlformats.org/markup-compatibility/2006">
        <mc:Choice Requires="x12ac">
          <x12ac:list>via un logiciel interopérable avec ceux des services utilisateurs,"via un  logiciel bureautique (type Excel, Calc..) ou un logiciel metier non-interopérable avec ceux des services",via un support papier</x12ac:list>
        </mc:Choice>
        <mc:Fallback>
          <formula1>"via un logiciel interopérable avec ceux des services utilisateurs,via un  logiciel bureautique (type Excel, Calc..) ou un logiciel metier non-interopérable avec ceux des services,via un support papier"</formula1>
        </mc:Fallback>
      </mc:AlternateContent>
    </dataValidation>
    <dataValidation type="list" allowBlank="1" showInputMessage="1" showErrorMessage="1" sqref="D62:F64">
      <mc:AlternateContent xmlns:x12ac="http://schemas.microsoft.com/office/spreadsheetml/2011/1/ac" xmlns:mc="http://schemas.openxmlformats.org/markup-compatibility/2006">
        <mc:Choice Requires="x12ac">
          <x12ac:list>via un logiciel interopérable avec ceux des services utilisateurs,"via un  logiciel bureautique (type Excel, Calc..) ou un logiciel metier non-interopérable avec ceux des services",via un support papier,pas de transmission</x12ac:list>
        </mc:Choice>
        <mc:Fallback>
          <formula1>"via un logiciel interopérable avec ceux des services utilisateurs,via un  logiciel bureautique (type Excel, Calc..) ou un logiciel metier non-interopérable avec ceux des services,via un support papier,pas de transmission"</formula1>
        </mc:Fallback>
      </mc:AlternateContent>
    </dataValidation>
  </dataValidations>
  <pageMargins left="0.7" right="0.7" top="0.75" bottom="0.75" header="0.3" footer="0.3"/>
  <pageSetup paperSize="9" scale="69" orientation="portrait" r:id="rId1"/>
  <headerFooter differentFirst="1">
    <oddFooter>&amp;RVolet 2</oddFooter>
    <firstHeader>&amp;CANNEXE
Questionnaire traçabilité DMI</firstHeader>
    <firstFooter>&amp;CEnquête relative à l'informatisation de la traçabilité sanitaire des DMI en établissements de santé - DGOS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AG21"/>
  <sheetViews>
    <sheetView showGridLines="0" view="pageLayout" zoomScale="80" zoomScaleNormal="100" zoomScalePageLayoutView="80" workbookViewId="0">
      <selection activeCell="D6" sqref="D6"/>
    </sheetView>
  </sheetViews>
  <sheetFormatPr baseColWidth="10" defaultRowHeight="15" x14ac:dyDescent="0.25"/>
  <cols>
    <col min="1" max="1" width="9.28515625" customWidth="1"/>
    <col min="2" max="2" width="38.28515625" customWidth="1"/>
    <col min="3" max="3" width="31" customWidth="1"/>
    <col min="4" max="33" width="16.5703125" customWidth="1"/>
  </cols>
  <sheetData>
    <row r="1" spans="1:33" ht="19.5" customHeight="1" thickBot="1" x14ac:dyDescent="0.3">
      <c r="A1" s="261" t="s">
        <v>370</v>
      </c>
      <c r="B1" s="262"/>
      <c r="C1" s="262"/>
      <c r="D1" s="262"/>
      <c r="E1" s="262"/>
      <c r="F1" s="262"/>
      <c r="G1" s="262"/>
      <c r="H1" s="262"/>
      <c r="I1" s="263"/>
      <c r="J1" s="19"/>
      <c r="K1" s="19"/>
    </row>
    <row r="2" spans="1:33" ht="14.25" customHeigh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</row>
    <row r="3" spans="1:33" ht="15.75" thickBot="1" x14ac:dyDescent="0.3">
      <c r="A3" s="9"/>
      <c r="D3" s="9"/>
      <c r="E3" s="9"/>
      <c r="F3" s="9"/>
      <c r="G3" s="9"/>
      <c r="H3" s="9"/>
      <c r="I3" s="9"/>
      <c r="J3" s="9"/>
      <c r="K3" s="9"/>
    </row>
    <row r="4" spans="1:33" ht="32.25" customHeight="1" thickBot="1" x14ac:dyDescent="0.3">
      <c r="A4" s="9"/>
      <c r="B4" s="267" t="s">
        <v>245</v>
      </c>
      <c r="C4" s="268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</row>
    <row r="5" spans="1:33" ht="15.75" thickBot="1" x14ac:dyDescent="0.3">
      <c r="A5" s="71">
        <v>1</v>
      </c>
      <c r="B5" s="269" t="s">
        <v>111</v>
      </c>
      <c r="C5" s="269"/>
      <c r="D5" s="24" t="s">
        <v>310</v>
      </c>
      <c r="E5" s="23" t="s">
        <v>58</v>
      </c>
      <c r="F5" s="23" t="s">
        <v>59</v>
      </c>
      <c r="G5" s="23" t="s">
        <v>60</v>
      </c>
      <c r="H5" s="23" t="s">
        <v>61</v>
      </c>
      <c r="I5" s="23" t="s">
        <v>64</v>
      </c>
      <c r="J5" s="23" t="s">
        <v>65</v>
      </c>
      <c r="K5" s="23" t="s">
        <v>66</v>
      </c>
      <c r="L5" s="23" t="s">
        <v>125</v>
      </c>
      <c r="M5" s="23" t="s">
        <v>68</v>
      </c>
      <c r="N5" s="23" t="s">
        <v>115</v>
      </c>
      <c r="O5" s="23" t="s">
        <v>116</v>
      </c>
      <c r="P5" s="23" t="s">
        <v>117</v>
      </c>
      <c r="Q5" s="23" t="s">
        <v>118</v>
      </c>
      <c r="R5" s="23" t="s">
        <v>119</v>
      </c>
      <c r="S5" s="23" t="s">
        <v>120</v>
      </c>
      <c r="T5" s="23" t="s">
        <v>121</v>
      </c>
      <c r="U5" s="23" t="s">
        <v>122</v>
      </c>
      <c r="V5" s="23" t="s">
        <v>123</v>
      </c>
      <c r="W5" s="23" t="s">
        <v>124</v>
      </c>
      <c r="X5" s="23" t="s">
        <v>194</v>
      </c>
      <c r="Y5" s="23" t="s">
        <v>195</v>
      </c>
      <c r="Z5" s="23" t="s">
        <v>196</v>
      </c>
      <c r="AA5" s="23" t="s">
        <v>197</v>
      </c>
      <c r="AB5" s="23" t="s">
        <v>198</v>
      </c>
      <c r="AC5" s="23" t="s">
        <v>199</v>
      </c>
      <c r="AD5" s="23" t="s">
        <v>200</v>
      </c>
      <c r="AE5" s="23" t="s">
        <v>201</v>
      </c>
      <c r="AF5" s="23" t="s">
        <v>202</v>
      </c>
      <c r="AG5" s="23" t="s">
        <v>203</v>
      </c>
    </row>
    <row r="6" spans="1:33" ht="36.75" customHeight="1" x14ac:dyDescent="0.25">
      <c r="A6" s="14" t="s">
        <v>18</v>
      </c>
      <c r="B6" s="264" t="s">
        <v>128</v>
      </c>
      <c r="C6" s="176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</row>
    <row r="7" spans="1:33" ht="27" customHeight="1" x14ac:dyDescent="0.25">
      <c r="A7" s="14" t="s">
        <v>20</v>
      </c>
      <c r="B7" s="264" t="s">
        <v>62</v>
      </c>
      <c r="C7" s="176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</row>
    <row r="8" spans="1:33" ht="45.75" customHeight="1" x14ac:dyDescent="0.25">
      <c r="A8" s="14" t="s">
        <v>109</v>
      </c>
      <c r="B8" s="264" t="s">
        <v>230</v>
      </c>
      <c r="C8" s="176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</row>
    <row r="9" spans="1:33" ht="24.75" customHeight="1" x14ac:dyDescent="0.25">
      <c r="A9" s="14" t="s">
        <v>110</v>
      </c>
      <c r="B9" s="264" t="s">
        <v>359</v>
      </c>
      <c r="C9" s="176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</row>
    <row r="10" spans="1:33" s="55" customFormat="1" ht="24.75" customHeight="1" thickBot="1" x14ac:dyDescent="0.3">
      <c r="A10" s="78"/>
      <c r="B10" s="79"/>
      <c r="C10" s="80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</row>
    <row r="11" spans="1:33" ht="15.75" thickBot="1" x14ac:dyDescent="0.3">
      <c r="A11" s="81">
        <v>2</v>
      </c>
      <c r="B11" s="270" t="s">
        <v>54</v>
      </c>
      <c r="C11" s="150"/>
      <c r="D11" s="24" t="s">
        <v>310</v>
      </c>
      <c r="E11" s="23" t="s">
        <v>58</v>
      </c>
      <c r="F11" s="23" t="s">
        <v>59</v>
      </c>
      <c r="G11" s="23" t="s">
        <v>60</v>
      </c>
      <c r="H11" s="23" t="s">
        <v>61</v>
      </c>
      <c r="I11" s="23" t="s">
        <v>64</v>
      </c>
      <c r="J11" s="23" t="s">
        <v>65</v>
      </c>
      <c r="K11" s="23" t="s">
        <v>66</v>
      </c>
      <c r="L11" s="23" t="s">
        <v>67</v>
      </c>
      <c r="M11" s="23" t="s">
        <v>68</v>
      </c>
      <c r="N11" s="23" t="s">
        <v>115</v>
      </c>
      <c r="O11" s="23" t="s">
        <v>116</v>
      </c>
      <c r="P11" s="23" t="s">
        <v>117</v>
      </c>
      <c r="Q11" s="23" t="s">
        <v>118</v>
      </c>
      <c r="R11" s="23" t="s">
        <v>119</v>
      </c>
      <c r="S11" s="23" t="s">
        <v>120</v>
      </c>
      <c r="T11" s="23" t="s">
        <v>121</v>
      </c>
      <c r="U11" s="23" t="s">
        <v>122</v>
      </c>
      <c r="V11" s="23" t="s">
        <v>123</v>
      </c>
      <c r="W11" s="23" t="s">
        <v>124</v>
      </c>
      <c r="X11" s="23" t="s">
        <v>194</v>
      </c>
      <c r="Y11" s="23" t="s">
        <v>195</v>
      </c>
      <c r="Z11" s="23" t="s">
        <v>196</v>
      </c>
      <c r="AA11" s="23" t="s">
        <v>197</v>
      </c>
      <c r="AB11" s="23" t="s">
        <v>198</v>
      </c>
      <c r="AC11" s="23" t="s">
        <v>199</v>
      </c>
      <c r="AD11" s="23" t="s">
        <v>200</v>
      </c>
      <c r="AE11" s="23" t="s">
        <v>201</v>
      </c>
      <c r="AF11" s="23" t="s">
        <v>202</v>
      </c>
      <c r="AG11" s="23" t="s">
        <v>203</v>
      </c>
    </row>
    <row r="12" spans="1:33" ht="39" customHeight="1" x14ac:dyDescent="0.25">
      <c r="A12" s="14">
        <v>2</v>
      </c>
      <c r="B12" s="264" t="s">
        <v>262</v>
      </c>
      <c r="C12" s="265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3" spans="1:33" ht="29.25" customHeight="1" x14ac:dyDescent="0.25">
      <c r="A13" s="41" t="s">
        <v>233</v>
      </c>
      <c r="B13" s="266" t="s">
        <v>311</v>
      </c>
      <c r="C13" s="162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</row>
    <row r="14" spans="1:33" ht="25.5" customHeight="1" x14ac:dyDescent="0.25">
      <c r="A14" s="41" t="s">
        <v>234</v>
      </c>
      <c r="B14" s="266" t="s">
        <v>313</v>
      </c>
      <c r="C14" s="162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</row>
    <row r="15" spans="1:33" ht="42" customHeight="1" x14ac:dyDescent="0.25">
      <c r="A15" s="41" t="s">
        <v>346</v>
      </c>
      <c r="B15" s="266" t="s">
        <v>312</v>
      </c>
      <c r="C15" s="162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</row>
    <row r="16" spans="1:33" ht="34.5" customHeight="1" x14ac:dyDescent="0.25">
      <c r="A16" s="41" t="s">
        <v>347</v>
      </c>
      <c r="B16" s="162" t="s">
        <v>329</v>
      </c>
      <c r="C16" s="162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</row>
    <row r="17" spans="1:33" ht="56.25" customHeight="1" x14ac:dyDescent="0.25">
      <c r="A17" s="41" t="s">
        <v>348</v>
      </c>
      <c r="B17" s="223" t="s">
        <v>135</v>
      </c>
      <c r="C17" s="145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</row>
    <row r="18" spans="1:33" x14ac:dyDescent="0.25">
      <c r="B18" s="4"/>
    </row>
    <row r="19" spans="1:33" x14ac:dyDescent="0.25">
      <c r="A19" s="41"/>
    </row>
    <row r="20" spans="1:33" x14ac:dyDescent="0.25">
      <c r="A20" s="41"/>
    </row>
    <row r="21" spans="1:33" x14ac:dyDescent="0.25">
      <c r="A21" s="41"/>
    </row>
  </sheetData>
  <mergeCells count="14">
    <mergeCell ref="A1:I1"/>
    <mergeCell ref="B16:C16"/>
    <mergeCell ref="B17:C17"/>
    <mergeCell ref="B12:C12"/>
    <mergeCell ref="B13:C13"/>
    <mergeCell ref="B6:C6"/>
    <mergeCell ref="B14:C14"/>
    <mergeCell ref="B15:C15"/>
    <mergeCell ref="B4:C4"/>
    <mergeCell ref="B5:C5"/>
    <mergeCell ref="B7:C7"/>
    <mergeCell ref="B11:C11"/>
    <mergeCell ref="B8:C8"/>
    <mergeCell ref="B9:C9"/>
  </mergeCells>
  <dataValidations count="2">
    <dataValidation type="list" allowBlank="1" showInputMessage="1" showErrorMessage="1" sqref="D13:AG16 D7:AG10">
      <formula1>oui</formula1>
    </dataValidation>
    <dataValidation type="list" allowBlank="1" showInputMessage="1" showErrorMessage="1" sqref="D6:AG6">
      <formula1>non</formula1>
    </dataValidation>
  </dataValidations>
  <pageMargins left="0.7" right="0.7" top="0.75" bottom="0.75" header="0.3" footer="0.3"/>
  <pageSetup paperSize="9" scale="69" orientation="landscape" r:id="rId1"/>
  <headerFooter differentFirst="1">
    <oddFooter>&amp;RVolet 3</oddFooter>
    <firstHeader>&amp;CANNEXE
Questionnaire traçabilité DMI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26"/>
  <sheetViews>
    <sheetView showGridLines="0" view="pageLayout" zoomScale="80" zoomScaleNormal="100" zoomScalePageLayoutView="80" workbookViewId="0">
      <selection activeCell="F11" sqref="F11"/>
    </sheetView>
  </sheetViews>
  <sheetFormatPr baseColWidth="10" defaultRowHeight="15" x14ac:dyDescent="0.25"/>
  <cols>
    <col min="1" max="1" width="5.140625" style="53" customWidth="1"/>
    <col min="2" max="2" width="8.7109375" customWidth="1"/>
    <col min="3" max="3" width="32.140625" customWidth="1"/>
    <col min="4" max="4" width="46" customWidth="1"/>
    <col min="5" max="5" width="25.7109375" customWidth="1"/>
  </cols>
  <sheetData>
    <row r="1" spans="1:6" x14ac:dyDescent="0.25">
      <c r="A1" s="93"/>
      <c r="B1" s="274" t="s">
        <v>63</v>
      </c>
      <c r="C1" s="274"/>
      <c r="D1" s="274"/>
      <c r="E1" s="274"/>
    </row>
    <row r="2" spans="1:6" ht="15.75" thickBot="1" x14ac:dyDescent="0.3">
      <c r="A2" s="93"/>
      <c r="B2" s="93"/>
      <c r="C2" s="93"/>
      <c r="D2" s="93"/>
      <c r="E2" s="93"/>
    </row>
    <row r="3" spans="1:6" ht="42" customHeight="1" thickBot="1" x14ac:dyDescent="0.3">
      <c r="A3" s="288" t="s">
        <v>358</v>
      </c>
      <c r="B3" s="289"/>
      <c r="C3" s="289"/>
      <c r="D3" s="289"/>
      <c r="E3" s="290"/>
      <c r="F3" s="19"/>
    </row>
    <row r="4" spans="1:6" x14ac:dyDescent="0.25">
      <c r="A4" s="93"/>
      <c r="B4" s="94"/>
      <c r="C4" s="94"/>
      <c r="D4" s="94"/>
      <c r="E4" s="94"/>
      <c r="F4" s="9"/>
    </row>
    <row r="5" spans="1:6" ht="15.75" thickBot="1" x14ac:dyDescent="0.3">
      <c r="A5" s="93"/>
      <c r="B5" s="94"/>
      <c r="C5" s="94"/>
      <c r="D5" s="94"/>
      <c r="E5" s="94"/>
      <c r="F5" s="9"/>
    </row>
    <row r="6" spans="1:6" ht="15.75" thickBot="1" x14ac:dyDescent="0.3">
      <c r="A6" s="93"/>
      <c r="B6" s="94"/>
      <c r="C6" s="95" t="s">
        <v>126</v>
      </c>
      <c r="D6" s="96">
        <f>'VOLET 1'!D4</f>
        <v>0</v>
      </c>
      <c r="E6" s="94"/>
      <c r="F6" s="9"/>
    </row>
    <row r="7" spans="1:6" ht="10.5" customHeight="1" thickBot="1" x14ac:dyDescent="0.3">
      <c r="A7" s="93"/>
      <c r="B7" s="94"/>
      <c r="C7" s="94"/>
      <c r="D7" s="94"/>
      <c r="E7" s="94"/>
      <c r="F7" s="9"/>
    </row>
    <row r="8" spans="1:6" ht="34.5" customHeight="1" thickBot="1" x14ac:dyDescent="0.3">
      <c r="A8" s="93"/>
      <c r="B8" s="94"/>
      <c r="C8" s="107" t="s">
        <v>245</v>
      </c>
      <c r="D8" s="109"/>
      <c r="E8" s="108"/>
      <c r="F8" s="9"/>
    </row>
    <row r="9" spans="1:6" s="53" customFormat="1" ht="34.5" customHeight="1" thickBot="1" x14ac:dyDescent="0.3">
      <c r="A9" s="93"/>
      <c r="B9" s="97"/>
      <c r="C9" s="98"/>
      <c r="D9" s="98"/>
      <c r="E9" s="99"/>
      <c r="F9" s="9"/>
    </row>
    <row r="10" spans="1:6" ht="15.75" customHeight="1" thickBot="1" x14ac:dyDescent="0.3">
      <c r="A10" s="280">
        <v>1</v>
      </c>
      <c r="B10" s="281"/>
      <c r="C10" s="275" t="s">
        <v>111</v>
      </c>
      <c r="D10" s="275"/>
      <c r="E10" s="276"/>
    </row>
    <row r="11" spans="1:6" ht="48" customHeight="1" x14ac:dyDescent="0.25">
      <c r="A11" s="286" t="s">
        <v>18</v>
      </c>
      <c r="B11" s="287"/>
      <c r="C11" s="272" t="s">
        <v>330</v>
      </c>
      <c r="D11" s="273"/>
      <c r="E11" s="100" t="s">
        <v>318</v>
      </c>
    </row>
    <row r="12" spans="1:6" ht="40.5" customHeight="1" x14ac:dyDescent="0.25">
      <c r="A12" s="282" t="s">
        <v>20</v>
      </c>
      <c r="B12" s="283"/>
      <c r="C12" s="271" t="s">
        <v>62</v>
      </c>
      <c r="D12" s="273"/>
      <c r="E12" s="101" t="s">
        <v>316</v>
      </c>
    </row>
    <row r="13" spans="1:6" ht="43.5" customHeight="1" x14ac:dyDescent="0.25">
      <c r="A13" s="282" t="s">
        <v>109</v>
      </c>
      <c r="B13" s="283"/>
      <c r="C13" s="271" t="s">
        <v>229</v>
      </c>
      <c r="D13" s="273"/>
      <c r="E13" s="101" t="s">
        <v>316</v>
      </c>
    </row>
    <row r="14" spans="1:6" ht="33" customHeight="1" x14ac:dyDescent="0.25">
      <c r="A14" s="282" t="s">
        <v>110</v>
      </c>
      <c r="B14" s="283"/>
      <c r="C14" s="272" t="s">
        <v>331</v>
      </c>
      <c r="D14" s="273"/>
      <c r="E14" s="101" t="s">
        <v>316</v>
      </c>
    </row>
    <row r="15" spans="1:6" ht="43.5" customHeight="1" thickBot="1" x14ac:dyDescent="0.3">
      <c r="A15" s="93"/>
      <c r="B15" s="93"/>
      <c r="C15" s="93"/>
      <c r="D15" s="93"/>
      <c r="E15" s="93"/>
    </row>
    <row r="16" spans="1:6" ht="18" customHeight="1" thickBot="1" x14ac:dyDescent="0.3">
      <c r="A16" s="280">
        <v>2</v>
      </c>
      <c r="B16" s="281"/>
      <c r="C16" s="275" t="s">
        <v>54</v>
      </c>
      <c r="D16" s="275"/>
      <c r="E16" s="276"/>
    </row>
    <row r="17" spans="1:5" ht="42.75" customHeight="1" x14ac:dyDescent="0.25">
      <c r="A17" s="284">
        <v>2</v>
      </c>
      <c r="B17" s="285"/>
      <c r="C17" s="277" t="s">
        <v>262</v>
      </c>
      <c r="D17" s="278"/>
      <c r="E17" s="279"/>
    </row>
    <row r="18" spans="1:5" ht="30" x14ac:dyDescent="0.25">
      <c r="A18" s="102"/>
      <c r="B18" s="103" t="s">
        <v>233</v>
      </c>
      <c r="C18" s="271" t="s">
        <v>311</v>
      </c>
      <c r="D18" s="272"/>
      <c r="E18" s="101" t="s">
        <v>316</v>
      </c>
    </row>
    <row r="19" spans="1:5" ht="30" x14ac:dyDescent="0.25">
      <c r="A19" s="104"/>
      <c r="B19" s="103" t="s">
        <v>234</v>
      </c>
      <c r="C19" s="271" t="s">
        <v>313</v>
      </c>
      <c r="D19" s="272"/>
      <c r="E19" s="101" t="s">
        <v>316</v>
      </c>
    </row>
    <row r="20" spans="1:5" ht="42.75" customHeight="1" x14ac:dyDescent="0.25">
      <c r="A20" s="104"/>
      <c r="B20" s="103" t="s">
        <v>346</v>
      </c>
      <c r="C20" s="271" t="s">
        <v>314</v>
      </c>
      <c r="D20" s="272"/>
      <c r="E20" s="101" t="s">
        <v>317</v>
      </c>
    </row>
    <row r="21" spans="1:5" ht="32.25" customHeight="1" x14ac:dyDescent="0.25">
      <c r="A21" s="104"/>
      <c r="B21" s="103" t="s">
        <v>347</v>
      </c>
      <c r="C21" s="271" t="s">
        <v>315</v>
      </c>
      <c r="D21" s="272"/>
      <c r="E21" s="101" t="s">
        <v>317</v>
      </c>
    </row>
    <row r="22" spans="1:5" ht="56.25" customHeight="1" x14ac:dyDescent="0.25">
      <c r="A22" s="104"/>
      <c r="B22" s="103" t="s">
        <v>348</v>
      </c>
      <c r="C22" s="271" t="s">
        <v>379</v>
      </c>
      <c r="D22" s="272"/>
      <c r="E22" s="105"/>
    </row>
    <row r="23" spans="1:5" ht="38.25" customHeight="1" x14ac:dyDescent="0.25">
      <c r="A23" s="93"/>
      <c r="B23" s="93"/>
      <c r="C23" s="106"/>
      <c r="D23" s="93"/>
      <c r="E23" s="93"/>
    </row>
    <row r="24" spans="1:5" x14ac:dyDescent="0.25">
      <c r="A24" s="93"/>
      <c r="B24" s="93"/>
      <c r="C24" s="93"/>
      <c r="D24" s="93"/>
      <c r="E24" s="93"/>
    </row>
    <row r="25" spans="1:5" x14ac:dyDescent="0.25">
      <c r="B25" s="50"/>
      <c r="C25" s="50"/>
      <c r="D25" s="50"/>
      <c r="E25" s="50"/>
    </row>
    <row r="26" spans="1:5" x14ac:dyDescent="0.25">
      <c r="B26" s="50"/>
      <c r="C26" s="50"/>
      <c r="D26" s="50"/>
      <c r="E26" s="50"/>
    </row>
  </sheetData>
  <mergeCells count="21">
    <mergeCell ref="B1:E1"/>
    <mergeCell ref="C14:D14"/>
    <mergeCell ref="C16:E16"/>
    <mergeCell ref="C10:E10"/>
    <mergeCell ref="C17:E17"/>
    <mergeCell ref="A16:B16"/>
    <mergeCell ref="A13:B13"/>
    <mergeCell ref="A14:B14"/>
    <mergeCell ref="A17:B17"/>
    <mergeCell ref="A10:B10"/>
    <mergeCell ref="A11:B11"/>
    <mergeCell ref="A12:B12"/>
    <mergeCell ref="A3:E3"/>
    <mergeCell ref="C21:D21"/>
    <mergeCell ref="C22:D22"/>
    <mergeCell ref="C11:D11"/>
    <mergeCell ref="C12:D12"/>
    <mergeCell ref="C13:D13"/>
    <mergeCell ref="C18:D18"/>
    <mergeCell ref="C19:D19"/>
    <mergeCell ref="C20:D20"/>
  </mergeCells>
  <pageMargins left="0.7" right="0.7" top="0.75" bottom="0.75" header="0.3" footer="0.3"/>
  <pageSetup paperSize="9" scale="69" orientation="portrait" r:id="rId1"/>
  <headerFooter differentFirst="1">
    <firstHeader>&amp;CANNEXE
Questionnaire traçabilité DMI</first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D29" sqref="D29"/>
    </sheetView>
  </sheetViews>
  <sheetFormatPr baseColWidth="10" defaultRowHeight="15" x14ac:dyDescent="0.25"/>
  <cols>
    <col min="1" max="1" width="36.5703125" customWidth="1"/>
    <col min="5" max="5" width="26.85546875" customWidth="1"/>
    <col min="9" max="9" width="37.7109375" bestFit="1" customWidth="1"/>
    <col min="10" max="10" width="16.7109375" customWidth="1"/>
  </cols>
  <sheetData>
    <row r="1" spans="1:12" x14ac:dyDescent="0.25">
      <c r="A1" t="s">
        <v>0</v>
      </c>
      <c r="C1" t="s">
        <v>3</v>
      </c>
      <c r="E1" t="s">
        <v>4</v>
      </c>
      <c r="H1" t="s">
        <v>8</v>
      </c>
    </row>
    <row r="2" spans="1:12" ht="15" customHeight="1" x14ac:dyDescent="0.25">
      <c r="A2" s="11" t="s">
        <v>42</v>
      </c>
      <c r="C2" s="12" t="s">
        <v>1</v>
      </c>
      <c r="E2" s="291" t="s">
        <v>39</v>
      </c>
      <c r="F2" s="291"/>
      <c r="H2" s="13" t="s">
        <v>36</v>
      </c>
      <c r="J2" s="26" t="s">
        <v>75</v>
      </c>
    </row>
    <row r="3" spans="1:12" ht="28.5" customHeight="1" x14ac:dyDescent="0.25">
      <c r="A3" s="11" t="s">
        <v>43</v>
      </c>
      <c r="C3" s="12" t="s">
        <v>2</v>
      </c>
      <c r="E3" s="291" t="s">
        <v>40</v>
      </c>
      <c r="F3" s="291"/>
      <c r="H3" s="13" t="s">
        <v>37</v>
      </c>
      <c r="J3" s="27" t="s">
        <v>77</v>
      </c>
      <c r="K3" s="25"/>
      <c r="L3" s="25"/>
    </row>
    <row r="4" spans="1:12" ht="15.75" customHeight="1" x14ac:dyDescent="0.25">
      <c r="A4" s="11" t="s">
        <v>44</v>
      </c>
      <c r="H4" s="13" t="s">
        <v>38</v>
      </c>
      <c r="J4" s="27" t="s">
        <v>72</v>
      </c>
      <c r="K4" s="25"/>
      <c r="L4" s="25"/>
    </row>
    <row r="5" spans="1:12" x14ac:dyDescent="0.25">
      <c r="J5" s="27" t="s">
        <v>73</v>
      </c>
      <c r="K5" s="25"/>
      <c r="L5" s="25"/>
    </row>
    <row r="6" spans="1:12" x14ac:dyDescent="0.25">
      <c r="J6" s="28" t="s">
        <v>76</v>
      </c>
    </row>
    <row r="7" spans="1:12" x14ac:dyDescent="0.25">
      <c r="A7" s="11" t="s">
        <v>19</v>
      </c>
      <c r="C7" t="s">
        <v>22</v>
      </c>
      <c r="E7" t="s">
        <v>25</v>
      </c>
      <c r="G7" t="s">
        <v>26</v>
      </c>
      <c r="J7" s="28" t="s">
        <v>74</v>
      </c>
    </row>
    <row r="8" spans="1:12" ht="71.25" x14ac:dyDescent="0.25">
      <c r="A8" s="15" t="s">
        <v>41</v>
      </c>
      <c r="C8" s="10" t="s">
        <v>28</v>
      </c>
      <c r="E8" s="16" t="s">
        <v>33</v>
      </c>
      <c r="G8" s="17" t="s">
        <v>15</v>
      </c>
      <c r="J8" s="29" t="s">
        <v>71</v>
      </c>
    </row>
    <row r="9" spans="1:12" ht="71.25" x14ac:dyDescent="0.25">
      <c r="A9" s="15" t="s">
        <v>30</v>
      </c>
      <c r="C9" s="10" t="s">
        <v>29</v>
      </c>
      <c r="E9" s="16" t="s">
        <v>35</v>
      </c>
      <c r="G9" s="17" t="s">
        <v>16</v>
      </c>
    </row>
    <row r="10" spans="1:12" ht="57" x14ac:dyDescent="0.25">
      <c r="A10" s="15" t="s">
        <v>31</v>
      </c>
      <c r="C10" s="10" t="s">
        <v>45</v>
      </c>
      <c r="E10" s="16" t="s">
        <v>34</v>
      </c>
    </row>
    <row r="11" spans="1:12" ht="28.5" x14ac:dyDescent="0.25">
      <c r="A11" s="15" t="s">
        <v>32</v>
      </c>
      <c r="C11" s="10" t="s">
        <v>46</v>
      </c>
    </row>
    <row r="12" spans="1:12" x14ac:dyDescent="0.25">
      <c r="E12" s="16" t="s">
        <v>55</v>
      </c>
    </row>
    <row r="13" spans="1:12" x14ac:dyDescent="0.25">
      <c r="A13" s="18" t="s">
        <v>50</v>
      </c>
      <c r="E13" s="20" t="s">
        <v>56</v>
      </c>
    </row>
    <row r="14" spans="1:12" ht="28.5" x14ac:dyDescent="0.25">
      <c r="A14" s="37" t="s">
        <v>51</v>
      </c>
      <c r="E14" s="20" t="s">
        <v>57</v>
      </c>
      <c r="I14" t="s">
        <v>102</v>
      </c>
    </row>
    <row r="15" spans="1:12" ht="57" x14ac:dyDescent="0.25">
      <c r="A15" s="37" t="s">
        <v>114</v>
      </c>
      <c r="E15" s="22"/>
      <c r="I15" t="s">
        <v>100</v>
      </c>
    </row>
    <row r="16" spans="1:12" x14ac:dyDescent="0.25">
      <c r="A16" s="37" t="s">
        <v>52</v>
      </c>
      <c r="E16" s="22"/>
      <c r="I16" t="s">
        <v>193</v>
      </c>
    </row>
    <row r="17" spans="1:9" x14ac:dyDescent="0.25">
      <c r="A17" s="37" t="s">
        <v>53</v>
      </c>
      <c r="E17" s="35" t="s">
        <v>89</v>
      </c>
      <c r="I17" t="s">
        <v>101</v>
      </c>
    </row>
    <row r="18" spans="1:9" x14ac:dyDescent="0.25">
      <c r="E18" s="36" t="s">
        <v>86</v>
      </c>
      <c r="I18" t="s">
        <v>2</v>
      </c>
    </row>
    <row r="19" spans="1:9" x14ac:dyDescent="0.25">
      <c r="E19" s="36" t="s">
        <v>87</v>
      </c>
    </row>
    <row r="20" spans="1:9" x14ac:dyDescent="0.25">
      <c r="A20" s="38" t="s">
        <v>127</v>
      </c>
      <c r="E20" s="36" t="s">
        <v>88</v>
      </c>
    </row>
    <row r="21" spans="1:9" x14ac:dyDescent="0.25">
      <c r="A21" s="39" t="s">
        <v>1</v>
      </c>
      <c r="E21" s="36" t="s">
        <v>46</v>
      </c>
    </row>
    <row r="22" spans="1:9" x14ac:dyDescent="0.25">
      <c r="A22" s="39" t="s">
        <v>2</v>
      </c>
    </row>
    <row r="23" spans="1:9" x14ac:dyDescent="0.25">
      <c r="A23" s="39" t="s">
        <v>209</v>
      </c>
      <c r="I23" t="s">
        <v>105</v>
      </c>
    </row>
    <row r="24" spans="1:9" x14ac:dyDescent="0.25">
      <c r="I24" t="s">
        <v>104</v>
      </c>
    </row>
    <row r="25" spans="1:9" x14ac:dyDescent="0.25">
      <c r="I25" t="s">
        <v>106</v>
      </c>
    </row>
    <row r="26" spans="1:9" x14ac:dyDescent="0.25">
      <c r="I26" t="s">
        <v>107</v>
      </c>
    </row>
  </sheetData>
  <mergeCells count="2">
    <mergeCell ref="E2:F2"/>
    <mergeCell ref="E3:F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V4"/>
  <sheetViews>
    <sheetView workbookViewId="0">
      <selection activeCell="D31" sqref="D31"/>
    </sheetView>
  </sheetViews>
  <sheetFormatPr baseColWidth="10" defaultRowHeight="15" x14ac:dyDescent="0.25"/>
  <cols>
    <col min="1" max="1" width="22.85546875" style="53" customWidth="1"/>
    <col min="2" max="2" width="25.28515625" style="53" customWidth="1"/>
    <col min="3" max="3" width="12.140625" style="53" customWidth="1"/>
    <col min="4" max="4" width="31.5703125" style="53" bestFit="1" customWidth="1"/>
    <col min="5" max="5" width="37.28515625" style="53" customWidth="1"/>
    <col min="6" max="6" width="33.28515625" style="53" customWidth="1"/>
    <col min="7" max="7" width="36" style="53" customWidth="1"/>
    <col min="8" max="8" width="17.7109375" style="53" customWidth="1"/>
    <col min="9" max="9" width="25.5703125" style="53" customWidth="1"/>
    <col min="10" max="10" width="25.42578125" style="53" customWidth="1"/>
    <col min="11" max="11" width="26.7109375" style="53" customWidth="1"/>
    <col min="12" max="12" width="34.140625" style="53" customWidth="1"/>
    <col min="13" max="13" width="19.85546875" style="53" customWidth="1"/>
    <col min="14" max="14" width="32.28515625" style="53" customWidth="1"/>
    <col min="15" max="15" width="34.140625" style="53" customWidth="1"/>
    <col min="16" max="16" width="38.28515625" style="53" customWidth="1"/>
    <col min="17" max="17" width="28.140625" style="53" customWidth="1"/>
    <col min="18" max="18" width="24.28515625" style="53" customWidth="1"/>
    <col min="19" max="19" width="27.7109375" style="53" customWidth="1"/>
    <col min="20" max="20" width="31" style="53" customWidth="1"/>
    <col min="21" max="21" width="21.85546875" style="53" customWidth="1"/>
    <col min="22" max="22" width="26" style="53" customWidth="1"/>
    <col min="23" max="23" width="32.7109375" style="53" customWidth="1"/>
    <col min="24" max="24" width="27.140625" style="53" customWidth="1"/>
    <col min="25" max="25" width="21.7109375" style="53" customWidth="1"/>
    <col min="26" max="26" width="23.42578125" style="53" customWidth="1"/>
    <col min="27" max="27" width="18.5703125" style="53" customWidth="1"/>
    <col min="28" max="28" width="20.140625" style="53" customWidth="1"/>
    <col min="29" max="29" width="25.85546875" style="53" customWidth="1"/>
    <col min="30" max="30" width="27.140625" style="53" customWidth="1"/>
    <col min="31" max="31" width="33.7109375" style="53" customWidth="1"/>
    <col min="32" max="32" width="33.28515625" style="53" customWidth="1"/>
    <col min="33" max="33" width="22.7109375" style="53" customWidth="1"/>
    <col min="34" max="35" width="22.5703125" style="53" customWidth="1"/>
    <col min="36" max="36" width="23.7109375" style="53" customWidth="1"/>
    <col min="37" max="37" width="28.140625" style="53" customWidth="1"/>
    <col min="38" max="38" width="27.5703125" style="53" customWidth="1"/>
    <col min="39" max="40" width="25.140625" style="53" customWidth="1"/>
    <col min="41" max="41" width="27" style="53" customWidth="1"/>
    <col min="42" max="42" width="24.85546875" style="53" customWidth="1"/>
    <col min="43" max="43" width="34.85546875" style="53" customWidth="1"/>
    <col min="44" max="44" width="28.7109375" style="53" customWidth="1"/>
    <col min="45" max="45" width="26.85546875" style="53" customWidth="1"/>
    <col min="46" max="46" width="25.85546875" style="53" customWidth="1"/>
    <col min="47" max="47" width="27.140625" style="53" customWidth="1"/>
    <col min="48" max="48" width="25.85546875" style="53" customWidth="1"/>
    <col min="49" max="49" width="24.42578125" style="53" customWidth="1"/>
    <col min="50" max="50" width="25.7109375" style="53" customWidth="1"/>
    <col min="51" max="51" width="25" style="53" customWidth="1"/>
    <col min="52" max="52" width="31.42578125" style="53" customWidth="1"/>
    <col min="53" max="53" width="28.140625" style="53" customWidth="1"/>
    <col min="54" max="54" width="26.140625" style="53" customWidth="1"/>
    <col min="55" max="55" width="24.42578125" style="53" customWidth="1"/>
    <col min="56" max="56" width="23.42578125" style="53" customWidth="1"/>
    <col min="57" max="57" width="28.140625" style="53" customWidth="1"/>
    <col min="58" max="58" width="25.140625" style="53" customWidth="1"/>
    <col min="59" max="59" width="25.42578125" style="53" customWidth="1"/>
    <col min="60" max="60" width="24.42578125" style="53" customWidth="1"/>
    <col min="61" max="61" width="25.28515625" style="53" customWidth="1"/>
    <col min="62" max="62" width="25.140625" style="53" customWidth="1"/>
    <col min="63" max="63" width="30.7109375" style="53" customWidth="1"/>
    <col min="64" max="64" width="25" style="53" customWidth="1"/>
    <col min="65" max="65" width="28.85546875" style="53" customWidth="1"/>
    <col min="66" max="66" width="25.28515625" style="53" customWidth="1"/>
    <col min="67" max="68" width="25" style="53" customWidth="1"/>
    <col min="69" max="69" width="30.5703125" style="53" customWidth="1"/>
    <col min="70" max="70" width="25.5703125" style="53" customWidth="1"/>
    <col min="71" max="71" width="28.28515625" style="53" customWidth="1"/>
    <col min="72" max="72" width="25.85546875" style="53" customWidth="1"/>
    <col min="73" max="73" width="29.42578125" style="53" customWidth="1"/>
    <col min="74" max="74" width="25.28515625" style="53" customWidth="1"/>
    <col min="75" max="75" width="26.28515625" style="53" customWidth="1"/>
    <col min="76" max="76" width="27" style="53" customWidth="1"/>
    <col min="77" max="77" width="25.85546875" style="53" customWidth="1"/>
    <col min="78" max="78" width="24.7109375" style="53" customWidth="1"/>
    <col min="79" max="79" width="24.140625" style="53" customWidth="1"/>
    <col min="80" max="81" width="26.42578125" style="53" customWidth="1"/>
    <col min="82" max="82" width="28" style="53" customWidth="1"/>
    <col min="83" max="83" width="25.28515625" style="53" customWidth="1"/>
    <col min="84" max="84" width="27.28515625" style="53" customWidth="1"/>
    <col min="85" max="85" width="25.7109375" style="53" customWidth="1"/>
    <col min="86" max="86" width="26.28515625" style="53" customWidth="1"/>
    <col min="87" max="87" width="26.7109375" style="53" customWidth="1"/>
    <col min="88" max="88" width="25.28515625" style="53" customWidth="1"/>
    <col min="89" max="89" width="27.140625" style="53" customWidth="1"/>
    <col min="90" max="90" width="30.85546875" style="53" customWidth="1"/>
    <col min="91" max="91" width="27" style="53" customWidth="1"/>
    <col min="92" max="92" width="29.85546875" style="53" customWidth="1"/>
    <col min="93" max="93" width="27.85546875" style="53" customWidth="1"/>
    <col min="94" max="94" width="26.42578125" style="53" customWidth="1"/>
    <col min="95" max="96" width="24.140625" style="53" customWidth="1"/>
    <col min="97" max="97" width="25.5703125" style="53" customWidth="1"/>
    <col min="98" max="98" width="25.140625" style="53" customWidth="1"/>
    <col min="99" max="99" width="24.140625" style="53" customWidth="1"/>
    <col min="100" max="100" width="24.7109375" style="53" customWidth="1"/>
    <col min="101" max="101" width="27.28515625" style="53" customWidth="1"/>
    <col min="102" max="102" width="25.140625" style="53" customWidth="1"/>
    <col min="103" max="104" width="25.5703125" style="53" customWidth="1"/>
    <col min="105" max="105" width="26.140625" style="53" customWidth="1"/>
    <col min="106" max="106" width="27" style="53" customWidth="1"/>
    <col min="107" max="107" width="30.7109375" style="53" customWidth="1"/>
    <col min="108" max="108" width="26.7109375" style="53" customWidth="1"/>
    <col min="109" max="109" width="24.28515625" style="53" customWidth="1"/>
    <col min="110" max="110" width="24.5703125" style="53" customWidth="1"/>
    <col min="111" max="111" width="24.7109375" style="53" customWidth="1"/>
    <col min="112" max="112" width="26.5703125" style="53" customWidth="1"/>
    <col min="113" max="113" width="33.7109375" style="53" customWidth="1"/>
    <col min="114" max="114" width="34.140625" style="53" customWidth="1"/>
    <col min="115" max="115" width="34" style="53" customWidth="1"/>
    <col min="116" max="116" width="28.42578125" style="53" customWidth="1"/>
    <col min="117" max="117" width="33.85546875" style="53" customWidth="1"/>
    <col min="118" max="118" width="34.42578125" style="53" customWidth="1"/>
    <col min="119" max="119" width="33.5703125" style="53" customWidth="1"/>
    <col min="120" max="120" width="32.28515625" style="53" customWidth="1"/>
    <col min="121" max="121" width="32.140625" style="53" customWidth="1"/>
    <col min="122" max="122" width="32.5703125" style="53" customWidth="1"/>
    <col min="123" max="123" width="34.42578125" style="53" customWidth="1"/>
    <col min="124" max="124" width="26.42578125" style="53" customWidth="1"/>
    <col min="125" max="125" width="34.140625" style="53" customWidth="1"/>
    <col min="126" max="126" width="28.7109375" style="53" customWidth="1"/>
    <col min="127" max="127" width="29.85546875" style="53" customWidth="1"/>
    <col min="128" max="128" width="29.140625" style="53" customWidth="1"/>
    <col min="129" max="130" width="29.28515625" style="53" customWidth="1"/>
    <col min="131" max="131" width="27.7109375" style="53" customWidth="1"/>
    <col min="132" max="132" width="34.28515625" style="53" customWidth="1"/>
    <col min="133" max="133" width="36.5703125" style="53" customWidth="1"/>
    <col min="134" max="134" width="34.140625" style="53" customWidth="1"/>
    <col min="135" max="135" width="35" style="53" customWidth="1"/>
    <col min="136" max="136" width="37.140625" style="53" customWidth="1"/>
    <col min="137" max="137" width="36.28515625" style="53" customWidth="1"/>
    <col min="138" max="138" width="34.28515625" style="53" customWidth="1"/>
    <col min="139" max="139" width="32" style="53" customWidth="1"/>
    <col min="140" max="140" width="34.85546875" style="53" customWidth="1"/>
    <col min="141" max="141" width="35" style="53" customWidth="1"/>
    <col min="142" max="142" width="35.85546875" style="53" customWidth="1"/>
    <col min="143" max="143" width="30.140625" style="53" customWidth="1"/>
    <col min="144" max="144" width="38.140625" style="53" customWidth="1"/>
    <col min="145" max="145" width="37.28515625" style="53" customWidth="1"/>
    <col min="146" max="146" width="36.5703125" style="53" customWidth="1"/>
    <col min="147" max="147" width="36.85546875" style="53" customWidth="1"/>
    <col min="148" max="148" width="37.7109375" style="53" customWidth="1"/>
    <col min="149" max="149" width="35.85546875" style="53" customWidth="1"/>
    <col min="150" max="150" width="34.28515625" style="53" customWidth="1"/>
    <col min="151" max="151" width="34.85546875" style="53" customWidth="1"/>
    <col min="152" max="152" width="39.28515625" style="53" customWidth="1"/>
    <col min="153" max="16384" width="11.42578125" style="53"/>
  </cols>
  <sheetData>
    <row r="1" spans="1:152" s="116" customFormat="1" ht="18.75" x14ac:dyDescent="0.3">
      <c r="A1" s="294" t="s">
        <v>424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294"/>
      <c r="AD1" s="294"/>
      <c r="AE1" s="294"/>
      <c r="AF1" s="294"/>
      <c r="AG1" s="294"/>
      <c r="AH1" s="294"/>
      <c r="AI1" s="294"/>
      <c r="AJ1" s="294"/>
      <c r="AK1" s="294"/>
      <c r="AL1" s="294"/>
      <c r="AM1" s="294"/>
      <c r="AN1" s="294"/>
      <c r="AO1" s="294"/>
      <c r="AP1" s="294"/>
      <c r="AQ1" s="294"/>
      <c r="AR1" s="294"/>
      <c r="AS1" s="294"/>
      <c r="AT1" s="294"/>
      <c r="AU1" s="294"/>
      <c r="AV1" s="294"/>
      <c r="AW1" s="294"/>
      <c r="AX1" s="294"/>
      <c r="AY1" s="294"/>
      <c r="AZ1" s="294"/>
      <c r="BA1" s="294"/>
      <c r="BB1" s="294"/>
      <c r="BC1" s="294"/>
      <c r="BD1" s="294"/>
      <c r="BE1" s="294"/>
      <c r="BF1" s="294"/>
      <c r="BG1" s="294"/>
      <c r="BH1" s="294"/>
      <c r="BI1" s="294"/>
      <c r="BJ1" s="294"/>
      <c r="BK1" s="294"/>
      <c r="BL1" s="294"/>
      <c r="BM1" s="294"/>
      <c r="BN1" s="294"/>
      <c r="BO1" s="294"/>
      <c r="BP1" s="294"/>
      <c r="BQ1" s="294"/>
      <c r="BR1" s="294"/>
      <c r="BS1" s="294"/>
      <c r="BT1" s="294"/>
      <c r="BU1" s="294"/>
      <c r="BV1" s="294"/>
      <c r="BW1" s="294"/>
      <c r="BX1" s="294"/>
      <c r="BY1" s="294"/>
      <c r="BZ1" s="294"/>
      <c r="CA1" s="294"/>
      <c r="CB1" s="294"/>
      <c r="CC1" s="294"/>
      <c r="CD1" s="294"/>
      <c r="CE1" s="294"/>
      <c r="CF1" s="294"/>
      <c r="CG1" s="294"/>
      <c r="CH1" s="294"/>
      <c r="CI1" s="294"/>
      <c r="CJ1" s="294"/>
      <c r="CK1" s="294"/>
      <c r="CL1" s="294"/>
      <c r="CM1" s="294"/>
      <c r="CN1" s="294"/>
      <c r="CO1" s="294"/>
      <c r="CP1" s="294"/>
      <c r="CQ1" s="294"/>
      <c r="CR1" s="294"/>
      <c r="CS1" s="294"/>
      <c r="CT1" s="294"/>
      <c r="CU1" s="294"/>
      <c r="CV1" s="294"/>
      <c r="CW1" s="295" t="s">
        <v>14</v>
      </c>
      <c r="CX1" s="295"/>
      <c r="CY1" s="295"/>
      <c r="CZ1" s="295"/>
      <c r="DA1" s="295"/>
      <c r="DB1" s="295"/>
      <c r="DC1" s="295"/>
      <c r="DD1" s="295"/>
      <c r="DE1" s="295"/>
      <c r="DF1" s="295"/>
      <c r="DG1" s="295"/>
      <c r="DH1" s="295"/>
      <c r="DI1" s="295"/>
      <c r="DJ1" s="295"/>
      <c r="DK1" s="295"/>
      <c r="DL1" s="295"/>
      <c r="DM1" s="295"/>
      <c r="DN1" s="295"/>
      <c r="DO1" s="295"/>
      <c r="DP1" s="295"/>
      <c r="DQ1" s="295"/>
      <c r="DR1" s="295"/>
      <c r="DS1" s="295"/>
      <c r="DT1" s="295"/>
      <c r="DU1" s="295"/>
      <c r="DV1" s="295"/>
      <c r="DW1" s="295"/>
      <c r="DX1" s="295"/>
      <c r="DY1" s="295"/>
      <c r="DZ1" s="295"/>
      <c r="EA1" s="295"/>
      <c r="EB1" s="295"/>
      <c r="EC1" s="295"/>
      <c r="ED1" s="295"/>
      <c r="EE1" s="295"/>
      <c r="EF1" s="295"/>
      <c r="EG1" s="295"/>
      <c r="EH1" s="295"/>
      <c r="EI1" s="295"/>
      <c r="EJ1" s="295"/>
      <c r="EK1" s="295"/>
      <c r="EL1" s="295"/>
      <c r="EM1" s="295"/>
      <c r="EN1" s="295"/>
      <c r="EO1" s="295"/>
      <c r="EP1" s="295"/>
      <c r="EQ1" s="295"/>
      <c r="ER1" s="295"/>
      <c r="ES1" s="295"/>
      <c r="ET1" s="295"/>
      <c r="EU1" s="295"/>
      <c r="EV1" s="295"/>
    </row>
    <row r="2" spans="1:152" s="117" customFormat="1" ht="18.75" x14ac:dyDescent="0.3">
      <c r="E2" s="296" t="s">
        <v>425</v>
      </c>
      <c r="F2" s="296"/>
      <c r="G2" s="296"/>
      <c r="H2" s="296"/>
      <c r="I2" s="296"/>
      <c r="J2" s="296"/>
      <c r="K2" s="296"/>
      <c r="L2" s="296"/>
      <c r="M2" s="296"/>
      <c r="N2" s="292" t="s">
        <v>426</v>
      </c>
      <c r="O2" s="292"/>
      <c r="P2" s="292"/>
      <c r="Q2" s="292"/>
      <c r="R2" s="292"/>
      <c r="S2" s="292"/>
      <c r="T2" s="292"/>
      <c r="U2" s="292"/>
      <c r="V2" s="292"/>
      <c r="W2" s="292"/>
      <c r="X2" s="292"/>
      <c r="Y2" s="292"/>
      <c r="Z2" s="292"/>
      <c r="AA2" s="292"/>
      <c r="AB2" s="292"/>
      <c r="AC2" s="292"/>
      <c r="AD2" s="292"/>
      <c r="AE2" s="292"/>
      <c r="AF2" s="292"/>
      <c r="AG2" s="292"/>
      <c r="AH2" s="292"/>
      <c r="AI2" s="292"/>
      <c r="AJ2" s="292"/>
      <c r="AK2" s="292"/>
      <c r="AL2" s="292"/>
      <c r="AM2" s="292"/>
      <c r="AN2" s="292"/>
      <c r="AO2" s="292"/>
      <c r="AP2" s="292"/>
      <c r="AQ2" s="292"/>
      <c r="AR2" s="292"/>
      <c r="AS2" s="292"/>
      <c r="AT2" s="292"/>
      <c r="AU2" s="292"/>
      <c r="AV2" s="292"/>
      <c r="AW2" s="292"/>
      <c r="AX2" s="292"/>
      <c r="AY2" s="292"/>
      <c r="AZ2" s="292"/>
      <c r="BA2" s="292"/>
      <c r="BB2" s="292"/>
      <c r="BC2" s="292"/>
      <c r="BD2" s="292"/>
      <c r="BE2" s="297" t="s">
        <v>427</v>
      </c>
      <c r="BF2" s="297"/>
      <c r="BG2" s="298" t="s">
        <v>428</v>
      </c>
      <c r="BH2" s="298"/>
      <c r="BI2" s="298"/>
      <c r="BJ2" s="298"/>
      <c r="BK2" s="298"/>
      <c r="BL2" s="298"/>
      <c r="BM2" s="298"/>
      <c r="BN2" s="298"/>
      <c r="BO2" s="298"/>
      <c r="BP2" s="298"/>
      <c r="BQ2" s="298"/>
      <c r="BR2" s="298"/>
      <c r="BS2" s="298"/>
      <c r="BT2" s="298"/>
      <c r="BU2" s="298"/>
      <c r="BV2" s="298"/>
      <c r="BW2" s="298"/>
      <c r="BX2" s="298"/>
      <c r="BY2" s="298"/>
      <c r="BZ2" s="299" t="s">
        <v>429</v>
      </c>
      <c r="CA2" s="299"/>
      <c r="CB2" s="299"/>
      <c r="CC2" s="299"/>
      <c r="CD2" s="299"/>
      <c r="CE2" s="299"/>
      <c r="CF2" s="299"/>
      <c r="CG2" s="299"/>
      <c r="CH2" s="299"/>
      <c r="CI2" s="299"/>
      <c r="CJ2" s="299"/>
      <c r="CK2" s="299"/>
      <c r="CL2" s="299"/>
      <c r="CM2" s="299"/>
      <c r="CN2" s="299"/>
      <c r="CO2" s="299"/>
      <c r="CP2" s="299"/>
      <c r="CQ2" s="299"/>
      <c r="CR2" s="299"/>
      <c r="CS2" s="299"/>
      <c r="CT2" s="299"/>
      <c r="CU2" s="299"/>
      <c r="CV2" s="299"/>
      <c r="CW2" s="300" t="s">
        <v>380</v>
      </c>
      <c r="CX2" s="300"/>
      <c r="CY2" s="300"/>
      <c r="CZ2" s="301" t="s">
        <v>430</v>
      </c>
      <c r="DA2" s="301"/>
      <c r="DB2" s="301"/>
      <c r="DC2" s="301"/>
      <c r="DD2" s="301"/>
      <c r="DE2" s="301"/>
      <c r="DF2" s="301"/>
      <c r="DG2" s="301"/>
      <c r="DH2" s="301"/>
      <c r="DI2" s="302" t="s">
        <v>431</v>
      </c>
      <c r="DJ2" s="302"/>
      <c r="DK2" s="302"/>
      <c r="DL2" s="302"/>
      <c r="DM2" s="302"/>
      <c r="DN2" s="302"/>
      <c r="DO2" s="302"/>
      <c r="DP2" s="302"/>
      <c r="DQ2" s="302"/>
      <c r="DR2" s="302"/>
      <c r="DS2" s="302"/>
      <c r="DT2" s="302"/>
      <c r="DU2" s="302"/>
      <c r="DV2" s="302"/>
      <c r="DW2" s="302"/>
      <c r="DX2" s="302"/>
      <c r="DY2" s="302"/>
      <c r="DZ2" s="302"/>
      <c r="EA2" s="302"/>
      <c r="EB2" s="292" t="s">
        <v>432</v>
      </c>
      <c r="EC2" s="292"/>
      <c r="ED2" s="292"/>
      <c r="EE2" s="292"/>
      <c r="EF2" s="292"/>
      <c r="EG2" s="292"/>
      <c r="EH2" s="292"/>
      <c r="EI2" s="292"/>
      <c r="EJ2" s="292"/>
      <c r="EK2" s="292"/>
      <c r="EL2" s="292"/>
      <c r="EM2" s="292"/>
      <c r="EN2" s="293" t="s">
        <v>433</v>
      </c>
      <c r="EO2" s="293"/>
      <c r="EP2" s="293"/>
      <c r="EQ2" s="293"/>
      <c r="ER2" s="293"/>
      <c r="ES2" s="293"/>
      <c r="ET2" s="293"/>
      <c r="EU2" s="293"/>
      <c r="EV2" s="293"/>
    </row>
    <row r="3" spans="1:152" s="118" customFormat="1" ht="150" x14ac:dyDescent="0.25">
      <c r="A3" s="118" t="s">
        <v>555</v>
      </c>
      <c r="B3" s="118" t="s">
        <v>434</v>
      </c>
      <c r="C3" s="118" t="s">
        <v>435</v>
      </c>
      <c r="D3" s="118" t="s">
        <v>436</v>
      </c>
      <c r="E3" s="118" t="s">
        <v>437</v>
      </c>
      <c r="F3" s="118" t="s">
        <v>438</v>
      </c>
      <c r="G3" s="118" t="s">
        <v>439</v>
      </c>
      <c r="H3" s="118" t="s">
        <v>440</v>
      </c>
      <c r="I3" s="118" t="s">
        <v>441</v>
      </c>
      <c r="J3" s="118" t="s">
        <v>442</v>
      </c>
      <c r="K3" s="118" t="s">
        <v>443</v>
      </c>
      <c r="L3" s="118" t="s">
        <v>444</v>
      </c>
      <c r="M3" s="118" t="s">
        <v>445</v>
      </c>
      <c r="N3" s="118" t="s">
        <v>446</v>
      </c>
      <c r="O3" s="118" t="s">
        <v>447</v>
      </c>
      <c r="P3" s="118" t="s">
        <v>556</v>
      </c>
      <c r="Q3" s="118" t="s">
        <v>559</v>
      </c>
      <c r="R3" s="118" t="s">
        <v>558</v>
      </c>
      <c r="S3" s="118" t="s">
        <v>557</v>
      </c>
      <c r="T3" s="118" t="s">
        <v>560</v>
      </c>
      <c r="U3" s="118" t="s">
        <v>561</v>
      </c>
      <c r="V3" s="118" t="s">
        <v>562</v>
      </c>
      <c r="W3" s="118" t="s">
        <v>563</v>
      </c>
      <c r="X3" s="118" t="s">
        <v>564</v>
      </c>
      <c r="Y3" s="118" t="s">
        <v>565</v>
      </c>
      <c r="Z3" s="118" t="s">
        <v>448</v>
      </c>
      <c r="AA3" s="118" t="s">
        <v>566</v>
      </c>
      <c r="AB3" s="118" t="s">
        <v>567</v>
      </c>
      <c r="AC3" s="118" t="s">
        <v>449</v>
      </c>
      <c r="AD3" s="118" t="s">
        <v>568</v>
      </c>
      <c r="AE3" s="118" t="s">
        <v>569</v>
      </c>
      <c r="AF3" s="118" t="s">
        <v>450</v>
      </c>
      <c r="AG3" s="118" t="s">
        <v>451</v>
      </c>
      <c r="AH3" s="118" t="s">
        <v>452</v>
      </c>
      <c r="AI3" s="118" t="s">
        <v>453</v>
      </c>
      <c r="AJ3" s="118" t="s">
        <v>454</v>
      </c>
      <c r="AK3" s="118" t="s">
        <v>455</v>
      </c>
      <c r="AL3" s="118" t="s">
        <v>456</v>
      </c>
      <c r="AM3" s="118" t="s">
        <v>457</v>
      </c>
      <c r="AN3" s="118" t="s">
        <v>458</v>
      </c>
      <c r="AO3" s="118" t="s">
        <v>459</v>
      </c>
      <c r="AP3" s="118" t="s">
        <v>460</v>
      </c>
      <c r="AQ3" s="118" t="s">
        <v>461</v>
      </c>
      <c r="AR3" s="118" t="s">
        <v>462</v>
      </c>
      <c r="AS3" s="118" t="s">
        <v>463</v>
      </c>
      <c r="AT3" s="118" t="s">
        <v>464</v>
      </c>
      <c r="AU3" s="118" t="s">
        <v>465</v>
      </c>
      <c r="AV3" s="118" t="s">
        <v>466</v>
      </c>
      <c r="AW3" s="118" t="s">
        <v>467</v>
      </c>
      <c r="AX3" s="118" t="s">
        <v>468</v>
      </c>
      <c r="AY3" s="118" t="s">
        <v>469</v>
      </c>
      <c r="AZ3" s="118" t="s">
        <v>470</v>
      </c>
      <c r="BA3" s="118" t="s">
        <v>471</v>
      </c>
      <c r="BB3" s="118" t="s">
        <v>472</v>
      </c>
      <c r="BC3" s="118" t="s">
        <v>473</v>
      </c>
      <c r="BD3" s="118" t="s">
        <v>474</v>
      </c>
      <c r="BE3" s="118" t="s">
        <v>475</v>
      </c>
      <c r="BF3" s="118" t="s">
        <v>476</v>
      </c>
      <c r="BG3" s="118" t="s">
        <v>477</v>
      </c>
      <c r="BH3" s="118" t="s">
        <v>570</v>
      </c>
      <c r="BI3" s="118" t="s">
        <v>571</v>
      </c>
      <c r="BJ3" s="118" t="s">
        <v>572</v>
      </c>
      <c r="BK3" s="118" t="s">
        <v>573</v>
      </c>
      <c r="BL3" s="118" t="s">
        <v>576</v>
      </c>
      <c r="BM3" s="118" t="s">
        <v>575</v>
      </c>
      <c r="BN3" s="118" t="s">
        <v>574</v>
      </c>
      <c r="BO3" s="118" t="s">
        <v>577</v>
      </c>
      <c r="BP3" s="118" t="s">
        <v>578</v>
      </c>
      <c r="BQ3" s="118" t="s">
        <v>579</v>
      </c>
      <c r="BR3" s="118" t="s">
        <v>580</v>
      </c>
      <c r="BS3" s="118" t="s">
        <v>581</v>
      </c>
      <c r="BT3" s="118" t="s">
        <v>582</v>
      </c>
      <c r="BU3" s="118" t="s">
        <v>478</v>
      </c>
      <c r="BV3" s="118" t="s">
        <v>583</v>
      </c>
      <c r="BW3" s="118" t="s">
        <v>584</v>
      </c>
      <c r="BX3" s="118" t="s">
        <v>585</v>
      </c>
      <c r="BY3" s="118" t="s">
        <v>479</v>
      </c>
      <c r="BZ3" s="118" t="s">
        <v>480</v>
      </c>
      <c r="CA3" s="118" t="s">
        <v>481</v>
      </c>
      <c r="CB3" s="118" t="s">
        <v>482</v>
      </c>
      <c r="CC3" s="118" t="s">
        <v>483</v>
      </c>
      <c r="CD3" s="118" t="s">
        <v>484</v>
      </c>
      <c r="CE3" s="118" t="s">
        <v>485</v>
      </c>
      <c r="CF3" s="118" t="s">
        <v>486</v>
      </c>
      <c r="CG3" s="118" t="s">
        <v>487</v>
      </c>
      <c r="CH3" s="118" t="s">
        <v>488</v>
      </c>
      <c r="CI3" s="118" t="s">
        <v>489</v>
      </c>
      <c r="CJ3" s="118" t="s">
        <v>490</v>
      </c>
      <c r="CK3" s="118" t="s">
        <v>491</v>
      </c>
      <c r="CL3" s="118" t="s">
        <v>492</v>
      </c>
      <c r="CM3" s="118" t="s">
        <v>493</v>
      </c>
      <c r="CN3" s="118" t="s">
        <v>494</v>
      </c>
      <c r="CO3" s="118" t="s">
        <v>495</v>
      </c>
      <c r="CP3" s="118" t="s">
        <v>496</v>
      </c>
      <c r="CQ3" s="118" t="s">
        <v>497</v>
      </c>
      <c r="CR3" s="118" t="s">
        <v>498</v>
      </c>
      <c r="CS3" s="118" t="s">
        <v>499</v>
      </c>
      <c r="CT3" s="118" t="s">
        <v>500</v>
      </c>
      <c r="CU3" s="118" t="s">
        <v>501</v>
      </c>
      <c r="CV3" s="118" t="s">
        <v>502</v>
      </c>
      <c r="CW3" s="118" t="s">
        <v>503</v>
      </c>
      <c r="CX3" s="118" t="s">
        <v>504</v>
      </c>
      <c r="CY3" s="118" t="s">
        <v>505</v>
      </c>
      <c r="CZ3" s="118" t="s">
        <v>506</v>
      </c>
      <c r="DA3" s="118" t="s">
        <v>507</v>
      </c>
      <c r="DB3" s="118" t="s">
        <v>508</v>
      </c>
      <c r="DC3" s="118" t="s">
        <v>509</v>
      </c>
      <c r="DD3" s="118" t="s">
        <v>510</v>
      </c>
      <c r="DE3" s="118" t="s">
        <v>511</v>
      </c>
      <c r="DF3" s="118" t="s">
        <v>512</v>
      </c>
      <c r="DG3" s="118" t="s">
        <v>513</v>
      </c>
      <c r="DH3" s="118" t="s">
        <v>514</v>
      </c>
      <c r="DI3" s="118" t="s">
        <v>515</v>
      </c>
      <c r="DJ3" s="118" t="s">
        <v>516</v>
      </c>
      <c r="DK3" s="118" t="s">
        <v>517</v>
      </c>
      <c r="DL3" s="118" t="s">
        <v>518</v>
      </c>
      <c r="DM3" s="118" t="s">
        <v>519</v>
      </c>
      <c r="DN3" s="118" t="s">
        <v>520</v>
      </c>
      <c r="DO3" s="118" t="s">
        <v>521</v>
      </c>
      <c r="DP3" s="118" t="s">
        <v>522</v>
      </c>
      <c r="DQ3" s="118" t="s">
        <v>523</v>
      </c>
      <c r="DR3" s="118" t="s">
        <v>524</v>
      </c>
      <c r="DS3" s="118" t="s">
        <v>525</v>
      </c>
      <c r="DT3" s="118" t="s">
        <v>526</v>
      </c>
      <c r="DU3" s="118" t="s">
        <v>527</v>
      </c>
      <c r="DV3" s="118" t="s">
        <v>528</v>
      </c>
      <c r="DW3" s="118" t="s">
        <v>529</v>
      </c>
      <c r="DX3" s="118" t="s">
        <v>530</v>
      </c>
      <c r="DY3" s="118" t="s">
        <v>531</v>
      </c>
      <c r="DZ3" s="118" t="s">
        <v>532</v>
      </c>
      <c r="EA3" s="118" t="s">
        <v>533</v>
      </c>
      <c r="EB3" s="118" t="s">
        <v>534</v>
      </c>
      <c r="EC3" s="118" t="s">
        <v>535</v>
      </c>
      <c r="ED3" s="118" t="s">
        <v>536</v>
      </c>
      <c r="EE3" s="118" t="s">
        <v>537</v>
      </c>
      <c r="EF3" s="118" t="s">
        <v>538</v>
      </c>
      <c r="EG3" s="118" t="s">
        <v>539</v>
      </c>
      <c r="EH3" s="118" t="s">
        <v>540</v>
      </c>
      <c r="EI3" s="118" t="s">
        <v>541</v>
      </c>
      <c r="EJ3" s="118" t="s">
        <v>542</v>
      </c>
      <c r="EK3" s="118" t="s">
        <v>543</v>
      </c>
      <c r="EL3" s="118" t="s">
        <v>544</v>
      </c>
      <c r="EM3" s="118" t="s">
        <v>545</v>
      </c>
      <c r="EN3" s="118" t="s">
        <v>546</v>
      </c>
      <c r="EO3" s="118" t="s">
        <v>547</v>
      </c>
      <c r="EP3" s="118" t="s">
        <v>548</v>
      </c>
      <c r="EQ3" s="118" t="s">
        <v>549</v>
      </c>
      <c r="ER3" s="118" t="s">
        <v>550</v>
      </c>
      <c r="ES3" s="118" t="s">
        <v>551</v>
      </c>
      <c r="ET3" s="118" t="s">
        <v>552</v>
      </c>
      <c r="EU3" s="118" t="s">
        <v>553</v>
      </c>
      <c r="EV3" s="118" t="s">
        <v>554</v>
      </c>
    </row>
    <row r="4" spans="1:152" x14ac:dyDescent="0.25">
      <c r="A4" s="119">
        <f>'VOLET 1'!$D$3</f>
        <v>0</v>
      </c>
      <c r="B4" s="119">
        <f>'VOLET 1'!$D$4</f>
        <v>0</v>
      </c>
      <c r="C4" s="53">
        <f>'VOLET 1'!$D$5</f>
        <v>0</v>
      </c>
      <c r="D4" s="53">
        <f>'VOLET 1'!$D$6</f>
        <v>0</v>
      </c>
      <c r="E4" s="53">
        <f>'VOLET 1'!$E$10</f>
        <v>0</v>
      </c>
      <c r="F4" s="53">
        <f>'VOLET 1'!$E$11</f>
        <v>0</v>
      </c>
      <c r="G4" s="53">
        <f>'VOLET 1'!$E$12</f>
        <v>0</v>
      </c>
      <c r="H4" s="53">
        <f>'VOLET 1'!$E$14</f>
        <v>0</v>
      </c>
      <c r="I4" s="53">
        <f>'VOLET 1'!$E$15</f>
        <v>0</v>
      </c>
      <c r="J4" s="53">
        <f>'VOLET 1'!$E$16</f>
        <v>0</v>
      </c>
      <c r="K4" s="53">
        <f>'VOLET 1'!$E$17</f>
        <v>0</v>
      </c>
      <c r="L4" s="53">
        <f>'VOLET 1'!$E$18</f>
        <v>0</v>
      </c>
      <c r="M4" s="53">
        <f>'VOLET 1'!$E$19</f>
        <v>0</v>
      </c>
      <c r="N4" s="53">
        <f>'VOLET 1'!$E$23</f>
        <v>0</v>
      </c>
      <c r="O4" s="53">
        <f>'VOLET 1'!$E$24</f>
        <v>0</v>
      </c>
      <c r="P4" s="53">
        <f>'VOLET 1'!$C$27</f>
        <v>0</v>
      </c>
      <c r="Q4" s="53">
        <f>'VOLET 1'!$D$27</f>
        <v>0</v>
      </c>
      <c r="R4" s="53">
        <f>'VOLET 1'!$E$27</f>
        <v>0</v>
      </c>
      <c r="S4" s="53">
        <f>'VOLET 1'!$F$27</f>
        <v>0</v>
      </c>
      <c r="T4" s="53">
        <f>'VOLET 1'!$C$28</f>
        <v>0</v>
      </c>
      <c r="U4" s="53">
        <f>'VOLET 1'!$E$28</f>
        <v>0</v>
      </c>
      <c r="V4" s="53">
        <f>'VOLET 1'!$F$28</f>
        <v>0</v>
      </c>
      <c r="W4" s="53">
        <f>'VOLET 1'!$C$29</f>
        <v>0</v>
      </c>
      <c r="X4" s="53">
        <f>'VOLET 1'!$E$29</f>
        <v>0</v>
      </c>
      <c r="Y4" s="53">
        <f>'VOLET 1'!$F$29</f>
        <v>0</v>
      </c>
      <c r="Z4" s="53">
        <f>'VOLET 1'!$C$30</f>
        <v>0</v>
      </c>
      <c r="AA4" s="53">
        <f>'VOLET 1'!$E$30</f>
        <v>0</v>
      </c>
      <c r="AB4" s="53">
        <f>'VOLET 1'!$F$30</f>
        <v>0</v>
      </c>
      <c r="AC4" s="53">
        <f>'VOLET 1'!$C$31</f>
        <v>0</v>
      </c>
      <c r="AD4" s="53">
        <f>'VOLET 1'!$E$31</f>
        <v>0</v>
      </c>
      <c r="AE4" s="53">
        <f>'VOLET 1'!$F$31</f>
        <v>0</v>
      </c>
      <c r="AF4" s="53">
        <f>'VOLET 1'!$E$32</f>
        <v>0</v>
      </c>
      <c r="AG4" s="53">
        <f>'VOLET 1'!$E$33</f>
        <v>0</v>
      </c>
      <c r="AH4" s="53">
        <f>'VOLET 1'!$E$35</f>
        <v>0</v>
      </c>
      <c r="AI4" s="53">
        <f>'VOLET 1'!$E$36</f>
        <v>0</v>
      </c>
      <c r="AJ4" s="53">
        <f>'VOLET 1'!$E$37</f>
        <v>0</v>
      </c>
      <c r="AK4" s="53">
        <f>'VOLET 1'!$E$38</f>
        <v>0</v>
      </c>
      <c r="AL4" s="53">
        <f>'VOLET 1'!$E$39</f>
        <v>0</v>
      </c>
      <c r="AM4" s="53">
        <f>'VOLET 1'!$E$40</f>
        <v>0</v>
      </c>
      <c r="AN4" s="53">
        <f>'VOLET 1'!$E$41</f>
        <v>0</v>
      </c>
      <c r="AO4" s="53">
        <f>'VOLET 1'!$E$42</f>
        <v>0</v>
      </c>
      <c r="AP4" s="53">
        <f>'VOLET 1'!$E$43</f>
        <v>0</v>
      </c>
      <c r="AQ4" s="53">
        <f>'VOLET 1'!$E$44</f>
        <v>0</v>
      </c>
      <c r="AR4" s="53">
        <f>'VOLET 1'!$E$45</f>
        <v>0</v>
      </c>
      <c r="AS4" s="53">
        <f>'VOLET 1'!$E$47</f>
        <v>0</v>
      </c>
      <c r="AT4" s="53">
        <f>'VOLET 1'!$E$48</f>
        <v>0</v>
      </c>
      <c r="AU4" s="53">
        <f>'VOLET 1'!$E$49</f>
        <v>0</v>
      </c>
      <c r="AV4" s="53">
        <f>'VOLET 1'!$E$50</f>
        <v>0</v>
      </c>
      <c r="AW4" s="53">
        <f>'VOLET 1'!$E$51</f>
        <v>0</v>
      </c>
      <c r="AX4" s="53">
        <f>'VOLET 1'!$E$52</f>
        <v>0</v>
      </c>
      <c r="AY4" s="53">
        <f>'VOLET 1'!$E$54</f>
        <v>0</v>
      </c>
      <c r="AZ4" s="53">
        <f>'VOLET 1'!$E$55</f>
        <v>0</v>
      </c>
      <c r="BA4" s="53">
        <f>'VOLET 1'!$E$56</f>
        <v>0</v>
      </c>
      <c r="BB4" s="53">
        <f>'VOLET 1'!$E$57</f>
        <v>0</v>
      </c>
      <c r="BC4" s="53">
        <f>'VOLET 1'!$E$58</f>
        <v>0</v>
      </c>
      <c r="BD4" s="53">
        <f>'VOLET 1'!$E$59</f>
        <v>0</v>
      </c>
      <c r="BE4" s="53">
        <f>'VOLET 1'!$E$62</f>
        <v>0</v>
      </c>
      <c r="BF4" s="53">
        <f>'VOLET 1'!$E$63</f>
        <v>0</v>
      </c>
      <c r="BG4" s="53">
        <f>'VOLET 1'!$E$66</f>
        <v>0</v>
      </c>
      <c r="BH4" s="53">
        <f>'VOLET 1'!$E$68</f>
        <v>0</v>
      </c>
      <c r="BI4" s="53">
        <f>'VOLET 1'!$F$68</f>
        <v>0</v>
      </c>
      <c r="BJ4" s="53">
        <f>'VOLET 1'!$E$69</f>
        <v>0</v>
      </c>
      <c r="BK4" s="53">
        <f>'VOLET 1'!$F$69</f>
        <v>0</v>
      </c>
      <c r="BL4" s="53">
        <f>'VOLET 1'!$E$70</f>
        <v>0</v>
      </c>
      <c r="BM4" s="53">
        <f>'VOLET 1'!$F$70</f>
        <v>0</v>
      </c>
      <c r="BN4" s="53">
        <f>'VOLET 1'!$E$71</f>
        <v>0</v>
      </c>
      <c r="BO4" s="53">
        <f>'VOLET 1'!$F$71</f>
        <v>0</v>
      </c>
      <c r="BP4" s="53">
        <f>'VOLET 1'!$E$72</f>
        <v>0</v>
      </c>
      <c r="BQ4" s="53">
        <f>'VOLET 1'!$F$72</f>
        <v>0</v>
      </c>
      <c r="BR4" s="53">
        <f>'VOLET 1'!$E$73</f>
        <v>0</v>
      </c>
      <c r="BS4" s="53">
        <f>'VOLET 1'!$F$73</f>
        <v>0</v>
      </c>
      <c r="BT4" s="53">
        <f>'VOLET 1'!$E$74</f>
        <v>0</v>
      </c>
      <c r="BU4" s="53">
        <f>'VOLET 1'!$F$74</f>
        <v>0</v>
      </c>
      <c r="BV4" s="53">
        <f>'VOLET 1'!$E$75</f>
        <v>0</v>
      </c>
      <c r="BW4" s="53">
        <f>'VOLET 1'!$F$75</f>
        <v>0</v>
      </c>
      <c r="BX4" s="53">
        <f>'VOLET 1'!$E$76</f>
        <v>0</v>
      </c>
      <c r="BY4" s="53">
        <f>'VOLET 1'!$E$77</f>
        <v>0</v>
      </c>
      <c r="BZ4" s="53">
        <f>'VOLET 1'!$E$80</f>
        <v>0</v>
      </c>
      <c r="CA4" s="53">
        <f>'VOLET 1'!$E$82</f>
        <v>0</v>
      </c>
      <c r="CB4" s="53">
        <f>'VOLET 1'!$E$83</f>
        <v>0</v>
      </c>
      <c r="CC4" s="53">
        <f>'VOLET 1'!$E$84</f>
        <v>0</v>
      </c>
      <c r="CD4" s="53">
        <f>'VOLET 1'!$E$86</f>
        <v>0</v>
      </c>
      <c r="CE4" s="53">
        <f>'VOLET 1'!$E$87</f>
        <v>0</v>
      </c>
      <c r="CF4" s="53">
        <f>'VOLET 1'!$E$88</f>
        <v>0</v>
      </c>
      <c r="CG4" s="53">
        <f>'VOLET 1'!$E$89</f>
        <v>0</v>
      </c>
      <c r="CH4" s="53">
        <f>'VOLET 1'!$E$90</f>
        <v>0</v>
      </c>
      <c r="CI4" s="53">
        <f>'VOLET 1'!$E$91</f>
        <v>0</v>
      </c>
      <c r="CJ4" s="53">
        <f>'VOLET 1'!$E$93</f>
        <v>0</v>
      </c>
      <c r="CK4" s="53">
        <f>'VOLET 1'!$E$94</f>
        <v>0</v>
      </c>
      <c r="CL4" s="53">
        <f>'VOLET 1'!$E$95</f>
        <v>0</v>
      </c>
      <c r="CM4" s="53">
        <f>'VOLET 1'!$E$96</f>
        <v>0</v>
      </c>
      <c r="CN4" s="53">
        <f>'VOLET 1'!$E$97</f>
        <v>0</v>
      </c>
      <c r="CO4" s="53">
        <f>'VOLET 1'!$E$98</f>
        <v>0</v>
      </c>
      <c r="CP4" s="53">
        <f>'VOLET 1'!$E$99</f>
        <v>0</v>
      </c>
      <c r="CQ4" s="53">
        <f>'VOLET 1'!$E$100</f>
        <v>0</v>
      </c>
      <c r="CR4" s="53">
        <f>'VOLET 1'!$E$101</f>
        <v>0</v>
      </c>
      <c r="CS4" s="53">
        <f>'VOLET 1'!$E$102</f>
        <v>0</v>
      </c>
      <c r="CT4" s="53">
        <f>'VOLET 1'!$E$103</f>
        <v>0</v>
      </c>
      <c r="CU4" s="53">
        <f>'VOLET 1'!$E$104</f>
        <v>0</v>
      </c>
      <c r="CV4" s="53">
        <f>'VOLET 1'!$E$105</f>
        <v>0</v>
      </c>
      <c r="CW4" s="53">
        <f>'VOLET 2'!D4</f>
        <v>0</v>
      </c>
      <c r="CX4" s="53">
        <f>'VOLET 2'!D5</f>
        <v>0</v>
      </c>
      <c r="CY4" s="53">
        <f>'VOLET 2'!D6</f>
        <v>0</v>
      </c>
      <c r="CZ4" s="53">
        <f>'VOLET 2'!D9</f>
        <v>0</v>
      </c>
      <c r="DA4" s="53">
        <f>'VOLET 2'!D11</f>
        <v>0</v>
      </c>
      <c r="DB4" s="53">
        <f>'VOLET 2'!E11</f>
        <v>0</v>
      </c>
      <c r="DC4" s="53">
        <f>'VOLET 2'!D12</f>
        <v>0</v>
      </c>
      <c r="DD4" s="53">
        <f>'VOLET 2'!E12</f>
        <v>0</v>
      </c>
      <c r="DE4" s="53">
        <f>'VOLET 2'!D13</f>
        <v>0</v>
      </c>
      <c r="DF4" s="53">
        <f>'VOLET 2'!E13</f>
        <v>0</v>
      </c>
      <c r="DG4" s="53">
        <f>'VOLET 2'!D14</f>
        <v>0</v>
      </c>
      <c r="DH4" s="53">
        <f>'VOLET 2'!E14</f>
        <v>0</v>
      </c>
      <c r="DI4" s="53">
        <f>'VOLET 2'!D18</f>
        <v>0</v>
      </c>
      <c r="DJ4" s="53">
        <f>'VOLET 2'!D19</f>
        <v>0</v>
      </c>
      <c r="DK4" s="53">
        <f>'VOLET 2'!D20</f>
        <v>0</v>
      </c>
      <c r="DL4" s="53">
        <f>'VOLET 2'!D21</f>
        <v>0</v>
      </c>
      <c r="DM4" s="53">
        <f>'VOLET 2'!D23</f>
        <v>0</v>
      </c>
      <c r="DN4" s="53">
        <f>'VOLET 2'!D24</f>
        <v>0</v>
      </c>
      <c r="DO4" s="53">
        <f>'VOLET 2'!D25</f>
        <v>0</v>
      </c>
      <c r="DP4" s="53">
        <f>'VOLET 2'!D26</f>
        <v>0</v>
      </c>
      <c r="DQ4" s="53">
        <f>'VOLET 2'!D28</f>
        <v>0</v>
      </c>
      <c r="DR4" s="53">
        <f>'VOLET 2'!D29</f>
        <v>0</v>
      </c>
      <c r="DS4" s="53">
        <f>'VOLET 2'!D30</f>
        <v>0</v>
      </c>
      <c r="DT4" s="53">
        <f>'VOLET 2'!D31</f>
        <v>0</v>
      </c>
      <c r="DU4" s="53">
        <f>'VOLET 2'!D32</f>
        <v>0</v>
      </c>
      <c r="DV4" s="53">
        <f>'VOLET 2'!D34</f>
        <v>0</v>
      </c>
      <c r="DW4" s="53">
        <f>'VOLET 2'!D35</f>
        <v>0</v>
      </c>
      <c r="DX4" s="53">
        <f>'VOLET 2'!D36</f>
        <v>0</v>
      </c>
      <c r="DY4" s="53">
        <f>'VOLET 2'!D37</f>
        <v>0</v>
      </c>
      <c r="DZ4" s="53">
        <f>'VOLET 2'!D38</f>
        <v>0</v>
      </c>
      <c r="EA4" s="53">
        <f>'VOLET 2'!D39</f>
        <v>0</v>
      </c>
      <c r="EB4" s="53">
        <f>'VOLET 2'!D45</f>
        <v>0</v>
      </c>
      <c r="EC4" s="53">
        <f>'VOLET 2'!D46</f>
        <v>0</v>
      </c>
      <c r="ED4" s="53">
        <f>'VOLET 2'!D47</f>
        <v>0</v>
      </c>
      <c r="EE4" s="53">
        <f>'VOLET 2'!D48</f>
        <v>0</v>
      </c>
      <c r="EF4" s="53">
        <f>'VOLET 2'!D50</f>
        <v>0</v>
      </c>
      <c r="EG4" s="53">
        <f>'VOLET 2'!D51</f>
        <v>0</v>
      </c>
      <c r="EH4" s="53">
        <f>'VOLET 2'!D52</f>
        <v>0</v>
      </c>
      <c r="EI4" s="53">
        <f>'VOLET 2'!D53</f>
        <v>0</v>
      </c>
      <c r="EJ4" s="53">
        <f>'VOLET 2'!D55</f>
        <v>0</v>
      </c>
      <c r="EK4" s="53">
        <f>'VOLET 2'!D56</f>
        <v>0</v>
      </c>
      <c r="EL4" s="53">
        <f>'VOLET 2'!D57</f>
        <v>0</v>
      </c>
      <c r="EM4" s="53">
        <f>'VOLET 2'!D58</f>
        <v>0</v>
      </c>
      <c r="EN4" s="53">
        <f>'VOLET 2'!D62</f>
        <v>0</v>
      </c>
      <c r="EO4" s="53">
        <f>'VOLET 2'!D63</f>
        <v>0</v>
      </c>
      <c r="EP4" s="53">
        <f>'VOLET 2'!D64</f>
        <v>0</v>
      </c>
      <c r="EQ4" s="53">
        <f>'VOLET 2'!D65</f>
        <v>0</v>
      </c>
      <c r="ER4" s="53">
        <f>'VOLET 2'!D67</f>
        <v>0</v>
      </c>
      <c r="ES4" s="53">
        <f>'VOLET 2'!D68</f>
        <v>0</v>
      </c>
      <c r="ET4" s="53">
        <f>'VOLET 2'!D69</f>
        <v>0</v>
      </c>
      <c r="EU4" s="53">
        <f>'VOLET 2'!D70</f>
        <v>0</v>
      </c>
      <c r="EV4" s="53">
        <f>'VOLET 2'!D71</f>
        <v>0</v>
      </c>
    </row>
  </sheetData>
  <sheetProtection password="F122" sheet="1" objects="1" scenarios="1"/>
  <mergeCells count="12">
    <mergeCell ref="EB2:EM2"/>
    <mergeCell ref="EN2:EV2"/>
    <mergeCell ref="A1:CV1"/>
    <mergeCell ref="CW1:EV1"/>
    <mergeCell ref="E2:M2"/>
    <mergeCell ref="N2:BD2"/>
    <mergeCell ref="BE2:BF2"/>
    <mergeCell ref="BG2:BY2"/>
    <mergeCell ref="BZ2:CV2"/>
    <mergeCell ref="CW2:CY2"/>
    <mergeCell ref="CZ2:DH2"/>
    <mergeCell ref="DI2:EA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workbookViewId="0">
      <selection activeCell="D31" sqref="D31"/>
    </sheetView>
  </sheetViews>
  <sheetFormatPr baseColWidth="10" defaultRowHeight="15" x14ac:dyDescent="0.25"/>
  <cols>
    <col min="1" max="1" width="25.7109375" customWidth="1"/>
    <col min="2" max="2" width="25.7109375" style="53" customWidth="1"/>
    <col min="3" max="3" width="24.28515625" customWidth="1"/>
    <col min="4" max="4" width="23.7109375" customWidth="1"/>
    <col min="5" max="5" width="27.28515625" customWidth="1"/>
    <col min="6" max="6" width="42.7109375" customWidth="1"/>
    <col min="7" max="7" width="39" customWidth="1"/>
    <col min="8" max="8" width="32.42578125" customWidth="1"/>
    <col min="9" max="9" width="28.85546875" customWidth="1"/>
    <col min="10" max="10" width="56.42578125" customWidth="1"/>
    <col min="11" max="11" width="37.5703125" customWidth="1"/>
    <col min="12" max="12" width="38.140625" customWidth="1"/>
    <col min="13" max="13" width="39.28515625" customWidth="1"/>
    <col min="14" max="14" width="32.28515625" customWidth="1"/>
    <col min="15" max="15" width="37" customWidth="1"/>
  </cols>
  <sheetData>
    <row r="1" spans="1:15" ht="18.75" x14ac:dyDescent="0.25">
      <c r="A1" s="303" t="s">
        <v>370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</row>
    <row r="2" spans="1:15" ht="15.75" x14ac:dyDescent="0.25">
      <c r="A2" s="110"/>
      <c r="B2" s="110"/>
      <c r="C2" s="110"/>
      <c r="D2" s="110"/>
      <c r="E2" s="110"/>
      <c r="F2" s="110"/>
      <c r="G2" s="304" t="s">
        <v>380</v>
      </c>
      <c r="H2" s="304"/>
      <c r="I2" s="304"/>
      <c r="J2" s="304"/>
      <c r="K2" s="111" t="s">
        <v>381</v>
      </c>
      <c r="L2" s="111"/>
      <c r="M2" s="111"/>
      <c r="N2" s="111"/>
      <c r="O2" s="111"/>
    </row>
    <row r="3" spans="1:15" ht="90" x14ac:dyDescent="0.25">
      <c r="A3" s="112"/>
      <c r="B3" s="113" t="s">
        <v>423</v>
      </c>
      <c r="C3" s="113" t="s">
        <v>126</v>
      </c>
      <c r="D3" s="113" t="s">
        <v>382</v>
      </c>
      <c r="E3" s="113" t="s">
        <v>383</v>
      </c>
      <c r="F3" s="113" t="s">
        <v>245</v>
      </c>
      <c r="G3" s="113" t="s">
        <v>384</v>
      </c>
      <c r="H3" s="113" t="s">
        <v>385</v>
      </c>
      <c r="I3" s="113" t="s">
        <v>386</v>
      </c>
      <c r="J3" s="113" t="s">
        <v>387</v>
      </c>
      <c r="K3" s="113" t="s">
        <v>388</v>
      </c>
      <c r="L3" s="113" t="s">
        <v>389</v>
      </c>
      <c r="M3" s="113" t="s">
        <v>390</v>
      </c>
      <c r="N3" s="113" t="s">
        <v>391</v>
      </c>
      <c r="O3" s="114" t="s">
        <v>392</v>
      </c>
    </row>
    <row r="4" spans="1:15" x14ac:dyDescent="0.25">
      <c r="A4" s="115" t="s">
        <v>393</v>
      </c>
      <c r="B4" s="115">
        <f>'VOLET 1'!$D$3</f>
        <v>0</v>
      </c>
      <c r="C4" s="115">
        <f>'VOLET 1'!$D$4</f>
        <v>0</v>
      </c>
      <c r="D4" s="115">
        <f>'VOLET 1'!$D$5</f>
        <v>0</v>
      </c>
      <c r="E4" s="115">
        <f>'VOLET 1'!$D$6</f>
        <v>0</v>
      </c>
      <c r="F4" s="115">
        <f>'VOLET 3'!$D$4</f>
        <v>0</v>
      </c>
      <c r="G4" s="115">
        <f>'VOLET 3'!$D$6</f>
        <v>0</v>
      </c>
      <c r="H4" s="115">
        <f>'VOLET 3'!$D$7</f>
        <v>0</v>
      </c>
      <c r="I4" s="115">
        <f>'VOLET 3'!$D$8</f>
        <v>0</v>
      </c>
      <c r="J4" s="115">
        <f>'VOLET 3'!$D$9</f>
        <v>0</v>
      </c>
      <c r="K4" s="115">
        <f>'VOLET 3'!$D$13</f>
        <v>0</v>
      </c>
      <c r="L4" s="115">
        <f>'VOLET 3'!$D$14</f>
        <v>0</v>
      </c>
      <c r="M4" s="115">
        <f>'VOLET 3'!$D$15</f>
        <v>0</v>
      </c>
      <c r="N4" s="115">
        <f>'VOLET 3'!$D$16</f>
        <v>0</v>
      </c>
      <c r="O4" s="115">
        <f>'VOLET 3'!$D$17</f>
        <v>0</v>
      </c>
    </row>
    <row r="5" spans="1:15" x14ac:dyDescent="0.25">
      <c r="A5" s="115" t="s">
        <v>394</v>
      </c>
      <c r="B5" s="115">
        <f>'VOLET 1'!$D$3</f>
        <v>0</v>
      </c>
      <c r="C5" s="115">
        <f>'VOLET 1'!$D$4</f>
        <v>0</v>
      </c>
      <c r="D5" s="115">
        <f>'VOLET 1'!$D$5</f>
        <v>0</v>
      </c>
      <c r="E5" s="115">
        <f>'VOLET 1'!$D$6</f>
        <v>0</v>
      </c>
      <c r="F5" s="115">
        <f>'VOLET 3'!$E$4</f>
        <v>0</v>
      </c>
      <c r="G5" s="115">
        <f>'VOLET 3'!$E$6</f>
        <v>0</v>
      </c>
      <c r="H5" s="115">
        <f>'VOLET 3'!$E$7</f>
        <v>0</v>
      </c>
      <c r="I5" s="115">
        <f>'VOLET 3'!$E$8</f>
        <v>0</v>
      </c>
      <c r="J5" s="115">
        <f>'VOLET 3'!$E$9</f>
        <v>0</v>
      </c>
      <c r="K5" s="115">
        <f>'VOLET 3'!$E$13</f>
        <v>0</v>
      </c>
      <c r="L5" s="115">
        <f>'VOLET 3'!$E$14</f>
        <v>0</v>
      </c>
      <c r="M5" s="115">
        <f>'VOLET 3'!$E$15</f>
        <v>0</v>
      </c>
      <c r="N5" s="115">
        <f>'VOLET 3'!$E$16</f>
        <v>0</v>
      </c>
      <c r="O5" s="115">
        <f>'VOLET 3'!$E$17</f>
        <v>0</v>
      </c>
    </row>
    <row r="6" spans="1:15" x14ac:dyDescent="0.25">
      <c r="A6" s="115" t="s">
        <v>395</v>
      </c>
      <c r="B6" s="115">
        <f>'VOLET 1'!$D$3</f>
        <v>0</v>
      </c>
      <c r="C6" s="115">
        <f>'VOLET 1'!$D$4</f>
        <v>0</v>
      </c>
      <c r="D6" s="115">
        <f>'VOLET 1'!$D$5</f>
        <v>0</v>
      </c>
      <c r="E6" s="115">
        <f>'VOLET 1'!$D$6</f>
        <v>0</v>
      </c>
      <c r="F6" s="115">
        <f>'VOLET 3'!$F$4</f>
        <v>0</v>
      </c>
      <c r="G6" s="115">
        <f>'VOLET 3'!$F$6</f>
        <v>0</v>
      </c>
      <c r="H6" s="115">
        <f>'VOLET 3'!$F$7</f>
        <v>0</v>
      </c>
      <c r="I6" s="115">
        <f>'VOLET 3'!$F$8</f>
        <v>0</v>
      </c>
      <c r="J6" s="115">
        <f>'VOLET 3'!$F$9</f>
        <v>0</v>
      </c>
      <c r="K6" s="115">
        <f>'VOLET 3'!$F$13</f>
        <v>0</v>
      </c>
      <c r="L6" s="115">
        <f>'VOLET 3'!$F$14</f>
        <v>0</v>
      </c>
      <c r="M6" s="115">
        <f>'VOLET 3'!$F$15</f>
        <v>0</v>
      </c>
      <c r="N6" s="115">
        <f>'VOLET 3'!$F$16</f>
        <v>0</v>
      </c>
      <c r="O6" s="115">
        <f>'VOLET 3'!$F$17</f>
        <v>0</v>
      </c>
    </row>
    <row r="7" spans="1:15" x14ac:dyDescent="0.25">
      <c r="A7" s="115" t="s">
        <v>396</v>
      </c>
      <c r="B7" s="115">
        <f>'VOLET 1'!$D$3</f>
        <v>0</v>
      </c>
      <c r="C7" s="115">
        <f>'VOLET 1'!$D$4</f>
        <v>0</v>
      </c>
      <c r="D7" s="115">
        <f>'VOLET 1'!$D$5</f>
        <v>0</v>
      </c>
      <c r="E7" s="115">
        <f>'VOLET 1'!$D$6</f>
        <v>0</v>
      </c>
      <c r="F7" s="115">
        <f>'VOLET 3'!$G$4</f>
        <v>0</v>
      </c>
      <c r="G7" s="115">
        <f>'VOLET 3'!$G$6</f>
        <v>0</v>
      </c>
      <c r="H7" s="115">
        <f>'VOLET 3'!$G$7</f>
        <v>0</v>
      </c>
      <c r="I7" s="115">
        <f>'VOLET 3'!$G$8</f>
        <v>0</v>
      </c>
      <c r="J7" s="115">
        <f>'VOLET 3'!$G$9</f>
        <v>0</v>
      </c>
      <c r="K7" s="115">
        <f>'VOLET 3'!$G$13</f>
        <v>0</v>
      </c>
      <c r="L7" s="115">
        <f>'VOLET 3'!$G$14</f>
        <v>0</v>
      </c>
      <c r="M7" s="115">
        <f>'VOLET 3'!$G$15</f>
        <v>0</v>
      </c>
      <c r="N7" s="115">
        <f>'VOLET 3'!$G$16</f>
        <v>0</v>
      </c>
      <c r="O7" s="115">
        <f>'VOLET 3'!$G$17</f>
        <v>0</v>
      </c>
    </row>
    <row r="8" spans="1:15" x14ac:dyDescent="0.25">
      <c r="A8" s="115" t="s">
        <v>397</v>
      </c>
      <c r="B8" s="115">
        <f>'VOLET 1'!$D$3</f>
        <v>0</v>
      </c>
      <c r="C8" s="115">
        <f>'VOLET 1'!$D$4</f>
        <v>0</v>
      </c>
      <c r="D8" s="115">
        <f>'VOLET 1'!$D$5</f>
        <v>0</v>
      </c>
      <c r="E8" s="115">
        <f>'VOLET 1'!$D$6</f>
        <v>0</v>
      </c>
      <c r="F8" s="115">
        <f>'VOLET 3'!$H$4</f>
        <v>0</v>
      </c>
      <c r="G8" s="115">
        <f>'VOLET 3'!$H$6</f>
        <v>0</v>
      </c>
      <c r="H8" s="115">
        <f>'VOLET 3'!$H$7</f>
        <v>0</v>
      </c>
      <c r="I8" s="115">
        <f>'VOLET 3'!$H$8</f>
        <v>0</v>
      </c>
      <c r="J8" s="115">
        <f>'VOLET 3'!$H$9</f>
        <v>0</v>
      </c>
      <c r="K8" s="115">
        <f>'VOLET 3'!$H$13</f>
        <v>0</v>
      </c>
      <c r="L8" s="115">
        <f>'VOLET 3'!$H$14</f>
        <v>0</v>
      </c>
      <c r="M8" s="115">
        <f>'VOLET 3'!$H$15</f>
        <v>0</v>
      </c>
      <c r="N8" s="115">
        <f>'VOLET 3'!$H$16</f>
        <v>0</v>
      </c>
      <c r="O8" s="115">
        <f>'VOLET 3'!$H$17</f>
        <v>0</v>
      </c>
    </row>
    <row r="9" spans="1:15" x14ac:dyDescent="0.25">
      <c r="A9" s="115" t="s">
        <v>398</v>
      </c>
      <c r="B9" s="115">
        <f>'VOLET 1'!$D$3</f>
        <v>0</v>
      </c>
      <c r="C9" s="115">
        <f>'VOLET 1'!$D$4</f>
        <v>0</v>
      </c>
      <c r="D9" s="115">
        <f>'VOLET 1'!$D$5</f>
        <v>0</v>
      </c>
      <c r="E9" s="115">
        <f>'VOLET 1'!$D$6</f>
        <v>0</v>
      </c>
      <c r="F9" s="115">
        <f>'VOLET 3'!$I$4</f>
        <v>0</v>
      </c>
      <c r="G9" s="115">
        <f>'VOLET 3'!$I$6</f>
        <v>0</v>
      </c>
      <c r="H9" s="115">
        <f>'VOLET 3'!$I$7</f>
        <v>0</v>
      </c>
      <c r="I9" s="115">
        <f>'VOLET 3'!$I$8</f>
        <v>0</v>
      </c>
      <c r="J9" s="115">
        <f>'VOLET 3'!$I$9</f>
        <v>0</v>
      </c>
      <c r="K9" s="115">
        <f>'VOLET 3'!$I$13</f>
        <v>0</v>
      </c>
      <c r="L9" s="115">
        <f>'VOLET 3'!$I$14</f>
        <v>0</v>
      </c>
      <c r="M9" s="115">
        <f>'VOLET 3'!$I$15</f>
        <v>0</v>
      </c>
      <c r="N9" s="115">
        <f>'VOLET 3'!$I$16</f>
        <v>0</v>
      </c>
      <c r="O9" s="115">
        <f>'VOLET 3'!$I$17</f>
        <v>0</v>
      </c>
    </row>
    <row r="10" spans="1:15" x14ac:dyDescent="0.25">
      <c r="A10" s="115" t="s">
        <v>399</v>
      </c>
      <c r="B10" s="115">
        <f>'VOLET 1'!$D$3</f>
        <v>0</v>
      </c>
      <c r="C10" s="115">
        <f>'VOLET 1'!$D$4</f>
        <v>0</v>
      </c>
      <c r="D10" s="115">
        <f>'VOLET 1'!$D$5</f>
        <v>0</v>
      </c>
      <c r="E10" s="115">
        <f>'VOLET 1'!$D$6</f>
        <v>0</v>
      </c>
      <c r="F10" s="115">
        <f>'VOLET 3'!$J$4</f>
        <v>0</v>
      </c>
      <c r="G10" s="115">
        <f>'VOLET 3'!$J$6</f>
        <v>0</v>
      </c>
      <c r="H10" s="115">
        <f>'VOLET 3'!$J$7</f>
        <v>0</v>
      </c>
      <c r="I10" s="115">
        <f>'VOLET 3'!$J$8</f>
        <v>0</v>
      </c>
      <c r="J10" s="115">
        <f>'VOLET 3'!$J$9</f>
        <v>0</v>
      </c>
      <c r="K10" s="115">
        <f>'VOLET 3'!$J$13</f>
        <v>0</v>
      </c>
      <c r="L10" s="115">
        <f>'VOLET 3'!$J$14</f>
        <v>0</v>
      </c>
      <c r="M10" s="115">
        <f>'VOLET 3'!$J$15</f>
        <v>0</v>
      </c>
      <c r="N10" s="115">
        <f>'VOLET 3'!$J$16</f>
        <v>0</v>
      </c>
      <c r="O10" s="115">
        <f>'VOLET 3'!$J$17</f>
        <v>0</v>
      </c>
    </row>
    <row r="11" spans="1:15" x14ac:dyDescent="0.25">
      <c r="A11" s="115" t="s">
        <v>400</v>
      </c>
      <c r="B11" s="115">
        <f>'VOLET 1'!$D$3</f>
        <v>0</v>
      </c>
      <c r="C11" s="115">
        <f>'VOLET 1'!$D$4</f>
        <v>0</v>
      </c>
      <c r="D11" s="115">
        <f>'VOLET 1'!$D$5</f>
        <v>0</v>
      </c>
      <c r="E11" s="115">
        <f>'VOLET 1'!$D$6</f>
        <v>0</v>
      </c>
      <c r="F11" s="115">
        <f>'VOLET 3'!$K$4</f>
        <v>0</v>
      </c>
      <c r="G11" s="115">
        <f>'VOLET 3'!$K$6</f>
        <v>0</v>
      </c>
      <c r="H11" s="115">
        <f>'VOLET 3'!$K$7</f>
        <v>0</v>
      </c>
      <c r="I11" s="115">
        <f>'VOLET 3'!$K$8</f>
        <v>0</v>
      </c>
      <c r="J11" s="115">
        <f>'VOLET 3'!$K$9</f>
        <v>0</v>
      </c>
      <c r="K11" s="115">
        <f>'VOLET 3'!$K$13</f>
        <v>0</v>
      </c>
      <c r="L11" s="115">
        <f>'VOLET 3'!$K$14</f>
        <v>0</v>
      </c>
      <c r="M11" s="115">
        <f>'VOLET 3'!$K$15</f>
        <v>0</v>
      </c>
      <c r="N11" s="115">
        <f>'VOLET 3'!$K$16</f>
        <v>0</v>
      </c>
      <c r="O11" s="115">
        <f>'VOLET 3'!$K$17</f>
        <v>0</v>
      </c>
    </row>
    <row r="12" spans="1:15" x14ac:dyDescent="0.25">
      <c r="A12" s="115" t="s">
        <v>401</v>
      </c>
      <c r="B12" s="115">
        <f>'VOLET 1'!$D$3</f>
        <v>0</v>
      </c>
      <c r="C12" s="115">
        <f>'VOLET 1'!$D$4</f>
        <v>0</v>
      </c>
      <c r="D12" s="115">
        <f>'VOLET 1'!$D$5</f>
        <v>0</v>
      </c>
      <c r="E12" s="115">
        <f>'VOLET 1'!$D$6</f>
        <v>0</v>
      </c>
      <c r="F12" s="115">
        <f>'VOLET 3'!$L$4</f>
        <v>0</v>
      </c>
      <c r="G12" s="115">
        <f>'VOLET 3'!$L$6</f>
        <v>0</v>
      </c>
      <c r="H12" s="115">
        <f>'VOLET 3'!$L$7</f>
        <v>0</v>
      </c>
      <c r="I12" s="115">
        <f>'VOLET 3'!$L$8</f>
        <v>0</v>
      </c>
      <c r="J12" s="115">
        <f>'VOLET 3'!$L$9</f>
        <v>0</v>
      </c>
      <c r="K12" s="115">
        <f>'VOLET 3'!$L$13</f>
        <v>0</v>
      </c>
      <c r="L12" s="115">
        <f>'VOLET 3'!$L$14</f>
        <v>0</v>
      </c>
      <c r="M12" s="115">
        <f>'VOLET 3'!$L$15</f>
        <v>0</v>
      </c>
      <c r="N12" s="115">
        <f>'VOLET 3'!$L$16</f>
        <v>0</v>
      </c>
      <c r="O12" s="115">
        <f>'VOLET 3'!$L$17</f>
        <v>0</v>
      </c>
    </row>
    <row r="13" spans="1:15" x14ac:dyDescent="0.25">
      <c r="A13" s="115" t="s">
        <v>402</v>
      </c>
      <c r="B13" s="115">
        <f>'VOLET 1'!$D$3</f>
        <v>0</v>
      </c>
      <c r="C13" s="115">
        <f>'VOLET 1'!$D$4</f>
        <v>0</v>
      </c>
      <c r="D13" s="115">
        <f>'VOLET 1'!$D$5</f>
        <v>0</v>
      </c>
      <c r="E13" s="115">
        <f>'VOLET 1'!$D$6</f>
        <v>0</v>
      </c>
      <c r="F13" s="115">
        <f>'VOLET 3'!$M$4</f>
        <v>0</v>
      </c>
      <c r="G13" s="115">
        <f>'VOLET 3'!$M$6</f>
        <v>0</v>
      </c>
      <c r="H13" s="115">
        <f>'VOLET 3'!$M$7</f>
        <v>0</v>
      </c>
      <c r="I13" s="115">
        <f>'VOLET 3'!$M$8</f>
        <v>0</v>
      </c>
      <c r="J13" s="115">
        <f>'VOLET 3'!$M$9</f>
        <v>0</v>
      </c>
      <c r="K13" s="115">
        <f>'VOLET 3'!$M$13</f>
        <v>0</v>
      </c>
      <c r="L13" s="115">
        <f>'VOLET 3'!$M$14</f>
        <v>0</v>
      </c>
      <c r="M13" s="115">
        <f>'VOLET 3'!$M$15</f>
        <v>0</v>
      </c>
      <c r="N13" s="115">
        <f>'VOLET 3'!$M$16</f>
        <v>0</v>
      </c>
      <c r="O13" s="115">
        <f>'VOLET 3'!$M$17</f>
        <v>0</v>
      </c>
    </row>
    <row r="14" spans="1:15" x14ac:dyDescent="0.25">
      <c r="A14" s="115" t="s">
        <v>403</v>
      </c>
      <c r="B14" s="115">
        <f>'VOLET 1'!$D$3</f>
        <v>0</v>
      </c>
      <c r="C14" s="115">
        <f>'VOLET 1'!$D$4</f>
        <v>0</v>
      </c>
      <c r="D14" s="115">
        <f>'VOLET 1'!$D$5</f>
        <v>0</v>
      </c>
      <c r="E14" s="115">
        <f>'VOLET 1'!$D$6</f>
        <v>0</v>
      </c>
      <c r="F14" s="115">
        <f>'VOLET 3'!$N$4</f>
        <v>0</v>
      </c>
      <c r="G14" s="115">
        <f>'VOLET 3'!$N$6</f>
        <v>0</v>
      </c>
      <c r="H14" s="115">
        <f>'VOLET 3'!$N$7</f>
        <v>0</v>
      </c>
      <c r="I14" s="115">
        <f>'VOLET 3'!$N$8</f>
        <v>0</v>
      </c>
      <c r="J14" s="115">
        <f>'VOLET 3'!$N$9</f>
        <v>0</v>
      </c>
      <c r="K14" s="115">
        <f>'VOLET 3'!$N$13</f>
        <v>0</v>
      </c>
      <c r="L14" s="115">
        <f>'VOLET 3'!$N$14</f>
        <v>0</v>
      </c>
      <c r="M14" s="115">
        <f>'VOLET 3'!$N$15</f>
        <v>0</v>
      </c>
      <c r="N14" s="115">
        <f>'VOLET 3'!$N$16</f>
        <v>0</v>
      </c>
      <c r="O14" s="115">
        <f>'VOLET 3'!$N$17</f>
        <v>0</v>
      </c>
    </row>
    <row r="15" spans="1:15" x14ac:dyDescent="0.25">
      <c r="A15" s="115" t="s">
        <v>404</v>
      </c>
      <c r="B15" s="115">
        <f>'VOLET 1'!$D$3</f>
        <v>0</v>
      </c>
      <c r="C15" s="115">
        <f>'VOLET 1'!$D$4</f>
        <v>0</v>
      </c>
      <c r="D15" s="115">
        <f>'VOLET 1'!$D$5</f>
        <v>0</v>
      </c>
      <c r="E15" s="115">
        <f>'VOLET 1'!$D$6</f>
        <v>0</v>
      </c>
      <c r="F15" s="115">
        <f>'VOLET 3'!$O$4</f>
        <v>0</v>
      </c>
      <c r="G15" s="115">
        <f>'VOLET 3'!$O$6</f>
        <v>0</v>
      </c>
      <c r="H15" s="115">
        <f>'VOLET 3'!$O$7</f>
        <v>0</v>
      </c>
      <c r="I15" s="115">
        <f>'VOLET 3'!$O$8</f>
        <v>0</v>
      </c>
      <c r="J15" s="115">
        <f>'VOLET 3'!$O$9</f>
        <v>0</v>
      </c>
      <c r="K15" s="115">
        <f>'VOLET 3'!$O$13</f>
        <v>0</v>
      </c>
      <c r="L15" s="115">
        <f>'VOLET 3'!$O$14</f>
        <v>0</v>
      </c>
      <c r="M15" s="115">
        <f>'VOLET 3'!$O$15</f>
        <v>0</v>
      </c>
      <c r="N15" s="115">
        <f>'VOLET 3'!$O$16</f>
        <v>0</v>
      </c>
      <c r="O15" s="115">
        <f>'VOLET 3'!$O$17</f>
        <v>0</v>
      </c>
    </row>
    <row r="16" spans="1:15" x14ac:dyDescent="0.25">
      <c r="A16" s="115" t="s">
        <v>405</v>
      </c>
      <c r="B16" s="115">
        <f>'VOLET 1'!$D$3</f>
        <v>0</v>
      </c>
      <c r="C16" s="115">
        <f>'VOLET 1'!$D$4</f>
        <v>0</v>
      </c>
      <c r="D16" s="115">
        <f>'VOLET 1'!$D$5</f>
        <v>0</v>
      </c>
      <c r="E16" s="115">
        <f>'VOLET 1'!$D$6</f>
        <v>0</v>
      </c>
      <c r="F16" s="115">
        <f>'VOLET 3'!$P$4</f>
        <v>0</v>
      </c>
      <c r="G16" s="115">
        <f>'VOLET 3'!$P$6</f>
        <v>0</v>
      </c>
      <c r="H16" s="115">
        <f>'VOLET 3'!$P$7</f>
        <v>0</v>
      </c>
      <c r="I16" s="115">
        <f>'VOLET 3'!$P$8</f>
        <v>0</v>
      </c>
      <c r="J16" s="115">
        <f>'VOLET 3'!$P$9</f>
        <v>0</v>
      </c>
      <c r="K16" s="115">
        <f>'VOLET 3'!$P$13</f>
        <v>0</v>
      </c>
      <c r="L16" s="115">
        <f>'VOLET 3'!$P$14</f>
        <v>0</v>
      </c>
      <c r="M16" s="115">
        <f>'VOLET 3'!$P$15</f>
        <v>0</v>
      </c>
      <c r="N16" s="115">
        <f>'VOLET 3'!$P$16</f>
        <v>0</v>
      </c>
      <c r="O16" s="115">
        <f>'VOLET 3'!$P$17</f>
        <v>0</v>
      </c>
    </row>
    <row r="17" spans="1:15" x14ac:dyDescent="0.25">
      <c r="A17" s="115" t="s">
        <v>406</v>
      </c>
      <c r="B17" s="115">
        <f>'VOLET 1'!$D$3</f>
        <v>0</v>
      </c>
      <c r="C17" s="115">
        <f>'VOLET 1'!$D$4</f>
        <v>0</v>
      </c>
      <c r="D17" s="115">
        <f>'VOLET 1'!$D$5</f>
        <v>0</v>
      </c>
      <c r="E17" s="115">
        <f>'VOLET 1'!$D$6</f>
        <v>0</v>
      </c>
      <c r="F17" s="115">
        <f>'VOLET 3'!$Q$4</f>
        <v>0</v>
      </c>
      <c r="G17" s="115">
        <f>'VOLET 3'!$Q$6</f>
        <v>0</v>
      </c>
      <c r="H17" s="115">
        <f>'VOLET 3'!$Q$7</f>
        <v>0</v>
      </c>
      <c r="I17" s="115">
        <f>'VOLET 3'!$Q$8</f>
        <v>0</v>
      </c>
      <c r="J17" s="115">
        <f>'VOLET 3'!$Q$9</f>
        <v>0</v>
      </c>
      <c r="K17" s="115">
        <f>'VOLET 3'!$Q$13</f>
        <v>0</v>
      </c>
      <c r="L17" s="115">
        <f>'VOLET 3'!$Q$14</f>
        <v>0</v>
      </c>
      <c r="M17" s="115">
        <f>'VOLET 3'!$Q$15</f>
        <v>0</v>
      </c>
      <c r="N17" s="115">
        <f>'VOLET 3'!$Q$16</f>
        <v>0</v>
      </c>
      <c r="O17" s="115">
        <f>'VOLET 3'!$Q$17</f>
        <v>0</v>
      </c>
    </row>
    <row r="18" spans="1:15" x14ac:dyDescent="0.25">
      <c r="A18" s="115" t="s">
        <v>407</v>
      </c>
      <c r="B18" s="115">
        <f>'VOLET 1'!$D$3</f>
        <v>0</v>
      </c>
      <c r="C18" s="115">
        <f>'VOLET 1'!$D$4</f>
        <v>0</v>
      </c>
      <c r="D18" s="115">
        <f>'VOLET 1'!$D$5</f>
        <v>0</v>
      </c>
      <c r="E18" s="115">
        <f>'VOLET 1'!$D$6</f>
        <v>0</v>
      </c>
      <c r="F18" s="115">
        <f>'VOLET 3'!$R$4</f>
        <v>0</v>
      </c>
      <c r="G18" s="115">
        <f>'VOLET 3'!$R$6</f>
        <v>0</v>
      </c>
      <c r="H18" s="115">
        <f>'VOLET 3'!$R$7</f>
        <v>0</v>
      </c>
      <c r="I18" s="115">
        <f>'VOLET 3'!$R$8</f>
        <v>0</v>
      </c>
      <c r="J18" s="115">
        <f>'VOLET 3'!$R$9</f>
        <v>0</v>
      </c>
      <c r="K18" s="115">
        <f>'VOLET 3'!$R$13</f>
        <v>0</v>
      </c>
      <c r="L18" s="115">
        <f>'VOLET 3'!$R$14</f>
        <v>0</v>
      </c>
      <c r="M18" s="115">
        <f>'VOLET 3'!$R$15</f>
        <v>0</v>
      </c>
      <c r="N18" s="115">
        <f>'VOLET 3'!$R$16</f>
        <v>0</v>
      </c>
      <c r="O18" s="115">
        <f>'VOLET 3'!$R$17</f>
        <v>0</v>
      </c>
    </row>
    <row r="19" spans="1:15" x14ac:dyDescent="0.25">
      <c r="A19" s="115" t="s">
        <v>408</v>
      </c>
      <c r="B19" s="115">
        <f>'VOLET 1'!$D$3</f>
        <v>0</v>
      </c>
      <c r="C19" s="115">
        <f>'VOLET 1'!$D$4</f>
        <v>0</v>
      </c>
      <c r="D19" s="115">
        <f>'VOLET 1'!$D$5</f>
        <v>0</v>
      </c>
      <c r="E19" s="115">
        <f>'VOLET 1'!$D$6</f>
        <v>0</v>
      </c>
      <c r="F19" s="115">
        <f>'VOLET 3'!$S$4</f>
        <v>0</v>
      </c>
      <c r="G19" s="115">
        <f>'VOLET 3'!$S$6</f>
        <v>0</v>
      </c>
      <c r="H19" s="115">
        <f>'VOLET 3'!$S$7</f>
        <v>0</v>
      </c>
      <c r="I19" s="115">
        <f>'VOLET 3'!$S$8</f>
        <v>0</v>
      </c>
      <c r="J19" s="115">
        <f>'VOLET 3'!$S$9</f>
        <v>0</v>
      </c>
      <c r="K19" s="115">
        <f>'VOLET 3'!$S$13</f>
        <v>0</v>
      </c>
      <c r="L19" s="115">
        <f>'VOLET 3'!$S$14</f>
        <v>0</v>
      </c>
      <c r="M19" s="115">
        <f>'VOLET 3'!$S$15</f>
        <v>0</v>
      </c>
      <c r="N19" s="115">
        <f>'VOLET 3'!$S$16</f>
        <v>0</v>
      </c>
      <c r="O19" s="115">
        <f>'VOLET 3'!$S$17</f>
        <v>0</v>
      </c>
    </row>
    <row r="20" spans="1:15" x14ac:dyDescent="0.25">
      <c r="A20" s="115" t="s">
        <v>409</v>
      </c>
      <c r="B20" s="115">
        <f>'VOLET 1'!$D$3</f>
        <v>0</v>
      </c>
      <c r="C20" s="115">
        <f>'VOLET 1'!$D$4</f>
        <v>0</v>
      </c>
      <c r="D20" s="115">
        <f>'VOLET 1'!$D$5</f>
        <v>0</v>
      </c>
      <c r="E20" s="115">
        <f>'VOLET 1'!$D$6</f>
        <v>0</v>
      </c>
      <c r="F20" s="115">
        <f>'VOLET 3'!$T$4</f>
        <v>0</v>
      </c>
      <c r="G20" s="115">
        <f>'VOLET 3'!$T$6</f>
        <v>0</v>
      </c>
      <c r="H20" s="115">
        <f>'VOLET 3'!$T$7</f>
        <v>0</v>
      </c>
      <c r="I20" s="115">
        <f>'VOLET 3'!$T$8</f>
        <v>0</v>
      </c>
      <c r="J20" s="115">
        <f>'VOLET 3'!$T$9</f>
        <v>0</v>
      </c>
      <c r="K20" s="115">
        <f>'VOLET 3'!$T$13</f>
        <v>0</v>
      </c>
      <c r="L20" s="115">
        <f>'VOLET 3'!$T$14</f>
        <v>0</v>
      </c>
      <c r="M20" s="115">
        <f>'VOLET 3'!$T$15</f>
        <v>0</v>
      </c>
      <c r="N20" s="115">
        <f>'VOLET 3'!$T$16</f>
        <v>0</v>
      </c>
      <c r="O20" s="115">
        <f>'VOLET 3'!$T$17</f>
        <v>0</v>
      </c>
    </row>
    <row r="21" spans="1:15" x14ac:dyDescent="0.25">
      <c r="A21" s="115" t="s">
        <v>410</v>
      </c>
      <c r="B21" s="115">
        <f>'VOLET 1'!$D$3</f>
        <v>0</v>
      </c>
      <c r="C21" s="115">
        <f>'VOLET 1'!$D$4</f>
        <v>0</v>
      </c>
      <c r="D21" s="115">
        <f>'VOLET 1'!$D$5</f>
        <v>0</v>
      </c>
      <c r="E21" s="115">
        <f>'VOLET 1'!$D$6</f>
        <v>0</v>
      </c>
      <c r="F21" s="115">
        <f>'VOLET 3'!$U$4</f>
        <v>0</v>
      </c>
      <c r="G21" s="115">
        <f>'VOLET 3'!$U$6</f>
        <v>0</v>
      </c>
      <c r="H21" s="115">
        <f>'VOLET 3'!$U$7</f>
        <v>0</v>
      </c>
      <c r="I21" s="115">
        <f>'VOLET 3'!$U$8</f>
        <v>0</v>
      </c>
      <c r="J21" s="115">
        <f>'VOLET 3'!$U$9</f>
        <v>0</v>
      </c>
      <c r="K21" s="115">
        <f>'VOLET 3'!$U$13</f>
        <v>0</v>
      </c>
      <c r="L21" s="115">
        <f>'VOLET 3'!$U$14</f>
        <v>0</v>
      </c>
      <c r="M21" s="115">
        <f>'VOLET 3'!$U$15</f>
        <v>0</v>
      </c>
      <c r="N21" s="115">
        <f>'VOLET 3'!$U$16</f>
        <v>0</v>
      </c>
      <c r="O21" s="115">
        <f>'VOLET 3'!$U$17</f>
        <v>0</v>
      </c>
    </row>
    <row r="22" spans="1:15" x14ac:dyDescent="0.25">
      <c r="A22" s="115" t="s">
        <v>411</v>
      </c>
      <c r="B22" s="115">
        <f>'VOLET 1'!$D$3</f>
        <v>0</v>
      </c>
      <c r="C22" s="115">
        <f>'VOLET 1'!$D$4</f>
        <v>0</v>
      </c>
      <c r="D22" s="115">
        <f>'VOLET 1'!$D$5</f>
        <v>0</v>
      </c>
      <c r="E22" s="115">
        <f>'VOLET 1'!$D$6</f>
        <v>0</v>
      </c>
      <c r="F22" s="115">
        <f>'VOLET 3'!$V$4</f>
        <v>0</v>
      </c>
      <c r="G22" s="115">
        <f>'VOLET 3'!$V$6</f>
        <v>0</v>
      </c>
      <c r="H22" s="115">
        <f>'VOLET 3'!$V$7</f>
        <v>0</v>
      </c>
      <c r="I22" s="115">
        <f>'VOLET 3'!$V$8</f>
        <v>0</v>
      </c>
      <c r="J22" s="115">
        <f>'VOLET 3'!$V$9</f>
        <v>0</v>
      </c>
      <c r="K22" s="115">
        <f>'VOLET 3'!$V$13</f>
        <v>0</v>
      </c>
      <c r="L22" s="115">
        <f>'VOLET 3'!$V$14</f>
        <v>0</v>
      </c>
      <c r="M22" s="115">
        <f>'VOLET 3'!$V$15</f>
        <v>0</v>
      </c>
      <c r="N22" s="115">
        <f>'VOLET 3'!$V$16</f>
        <v>0</v>
      </c>
      <c r="O22" s="115">
        <f>'VOLET 3'!$V$17</f>
        <v>0</v>
      </c>
    </row>
    <row r="23" spans="1:15" x14ac:dyDescent="0.25">
      <c r="A23" s="115" t="s">
        <v>412</v>
      </c>
      <c r="B23" s="115">
        <f>'VOLET 1'!$D$3</f>
        <v>0</v>
      </c>
      <c r="C23" s="115">
        <f>'VOLET 1'!$D$4</f>
        <v>0</v>
      </c>
      <c r="D23" s="115">
        <f>'VOLET 1'!$D$5</f>
        <v>0</v>
      </c>
      <c r="E23" s="115">
        <f>'VOLET 1'!$D$6</f>
        <v>0</v>
      </c>
      <c r="F23" s="115">
        <f>'VOLET 3'!$W$4</f>
        <v>0</v>
      </c>
      <c r="G23" s="115">
        <f>'VOLET 3'!$W$6</f>
        <v>0</v>
      </c>
      <c r="H23" s="115">
        <f>'VOLET 3'!$W$7</f>
        <v>0</v>
      </c>
      <c r="I23" s="115">
        <f>'VOLET 3'!$W$8</f>
        <v>0</v>
      </c>
      <c r="J23" s="115">
        <f>'VOLET 3'!$W$9</f>
        <v>0</v>
      </c>
      <c r="K23" s="115">
        <f>'VOLET 3'!$W$13</f>
        <v>0</v>
      </c>
      <c r="L23" s="115">
        <f>'VOLET 3'!$W$14</f>
        <v>0</v>
      </c>
      <c r="M23" s="115">
        <f>'VOLET 3'!$W$15</f>
        <v>0</v>
      </c>
      <c r="N23" s="115">
        <f>'VOLET 3'!$W$16</f>
        <v>0</v>
      </c>
      <c r="O23" s="115">
        <f>'VOLET 3'!$W$17</f>
        <v>0</v>
      </c>
    </row>
    <row r="24" spans="1:15" x14ac:dyDescent="0.25">
      <c r="A24" s="115" t="s">
        <v>413</v>
      </c>
      <c r="B24" s="115">
        <f>'VOLET 1'!$D$3</f>
        <v>0</v>
      </c>
      <c r="C24" s="115">
        <f>'VOLET 1'!$D$4</f>
        <v>0</v>
      </c>
      <c r="D24" s="115">
        <f>'VOLET 1'!$D$5</f>
        <v>0</v>
      </c>
      <c r="E24" s="115">
        <f>'VOLET 1'!$D$6</f>
        <v>0</v>
      </c>
      <c r="F24" s="115">
        <f>'VOLET 3'!$X$4</f>
        <v>0</v>
      </c>
      <c r="G24" s="115">
        <f>'VOLET 3'!$X$6</f>
        <v>0</v>
      </c>
      <c r="H24" s="115">
        <f>'VOLET 3'!$X$7</f>
        <v>0</v>
      </c>
      <c r="I24" s="115">
        <f>'VOLET 3'!$X$8</f>
        <v>0</v>
      </c>
      <c r="J24" s="115">
        <f>'VOLET 3'!$X$9</f>
        <v>0</v>
      </c>
      <c r="K24" s="115">
        <f>'VOLET 3'!$X$13</f>
        <v>0</v>
      </c>
      <c r="L24" s="115">
        <f>'VOLET 3'!$X$14</f>
        <v>0</v>
      </c>
      <c r="M24" s="115">
        <f>'VOLET 3'!$X$15</f>
        <v>0</v>
      </c>
      <c r="N24" s="115">
        <f>'VOLET 3'!$X$16</f>
        <v>0</v>
      </c>
      <c r="O24" s="115">
        <f>'VOLET 3'!$X$17</f>
        <v>0</v>
      </c>
    </row>
    <row r="25" spans="1:15" x14ac:dyDescent="0.25">
      <c r="A25" s="115" t="s">
        <v>414</v>
      </c>
      <c r="B25" s="115">
        <f>'VOLET 1'!$D$3</f>
        <v>0</v>
      </c>
      <c r="C25" s="115">
        <f>'VOLET 1'!$D$4</f>
        <v>0</v>
      </c>
      <c r="D25" s="115">
        <f>'VOLET 1'!$D$5</f>
        <v>0</v>
      </c>
      <c r="E25" s="115">
        <f>'VOLET 1'!$D$6</f>
        <v>0</v>
      </c>
      <c r="F25" s="115">
        <f>'VOLET 3'!$Y$4</f>
        <v>0</v>
      </c>
      <c r="G25" s="115">
        <f>'VOLET 3'!$Y$6</f>
        <v>0</v>
      </c>
      <c r="H25" s="115">
        <f>'VOLET 3'!$Y$7</f>
        <v>0</v>
      </c>
      <c r="I25" s="115">
        <f>'VOLET 3'!$Y$8</f>
        <v>0</v>
      </c>
      <c r="J25" s="115">
        <f>'VOLET 3'!$Y$9</f>
        <v>0</v>
      </c>
      <c r="K25" s="115">
        <f>'VOLET 3'!$Y$13</f>
        <v>0</v>
      </c>
      <c r="L25" s="115">
        <f>'VOLET 3'!$Y$14</f>
        <v>0</v>
      </c>
      <c r="M25" s="115">
        <f>'VOLET 3'!$Y$15</f>
        <v>0</v>
      </c>
      <c r="N25" s="115">
        <f>'VOLET 3'!$Y$16</f>
        <v>0</v>
      </c>
      <c r="O25" s="115">
        <f>'VOLET 3'!$Y$17</f>
        <v>0</v>
      </c>
    </row>
    <row r="26" spans="1:15" x14ac:dyDescent="0.25">
      <c r="A26" s="115" t="s">
        <v>415</v>
      </c>
      <c r="B26" s="115">
        <f>'VOLET 1'!$D$3</f>
        <v>0</v>
      </c>
      <c r="C26" s="115">
        <f>'VOLET 1'!$D$4</f>
        <v>0</v>
      </c>
      <c r="D26" s="115">
        <f>'VOLET 1'!$D$5</f>
        <v>0</v>
      </c>
      <c r="E26" s="115">
        <f>'VOLET 1'!$D$6</f>
        <v>0</v>
      </c>
      <c r="F26" s="115">
        <f>'VOLET 3'!$Z$4</f>
        <v>0</v>
      </c>
      <c r="G26" s="115">
        <f>'VOLET 3'!$Z$6</f>
        <v>0</v>
      </c>
      <c r="H26" s="115">
        <f>'VOLET 3'!$Z$7</f>
        <v>0</v>
      </c>
      <c r="I26" s="115">
        <f>'VOLET 3'!$Z$8</f>
        <v>0</v>
      </c>
      <c r="J26" s="115">
        <f>'VOLET 3'!$Z$9</f>
        <v>0</v>
      </c>
      <c r="K26" s="115">
        <f>'VOLET 3'!$Z$13</f>
        <v>0</v>
      </c>
      <c r="L26" s="115">
        <f>'VOLET 3'!$Z$14</f>
        <v>0</v>
      </c>
      <c r="M26" s="115">
        <f>'VOLET 3'!$Z$15</f>
        <v>0</v>
      </c>
      <c r="N26" s="115">
        <f>'VOLET 3'!$Z$16</f>
        <v>0</v>
      </c>
      <c r="O26" s="115">
        <f>'VOLET 3'!$Z$17</f>
        <v>0</v>
      </c>
    </row>
    <row r="27" spans="1:15" x14ac:dyDescent="0.25">
      <c r="A27" s="115" t="s">
        <v>416</v>
      </c>
      <c r="B27" s="115">
        <f>'VOLET 1'!$D$3</f>
        <v>0</v>
      </c>
      <c r="C27" s="115">
        <f>'VOLET 1'!$D$4</f>
        <v>0</v>
      </c>
      <c r="D27" s="115">
        <f>'VOLET 1'!$D$5</f>
        <v>0</v>
      </c>
      <c r="E27" s="115">
        <f>'VOLET 1'!$D$6</f>
        <v>0</v>
      </c>
      <c r="F27" s="115">
        <f>'VOLET 3'!$AA$4</f>
        <v>0</v>
      </c>
      <c r="G27" s="115">
        <f>'VOLET 3'!$AA$6</f>
        <v>0</v>
      </c>
      <c r="H27" s="115">
        <f>'VOLET 3'!$AA$7</f>
        <v>0</v>
      </c>
      <c r="I27" s="115">
        <f>'VOLET 3'!$AA$8</f>
        <v>0</v>
      </c>
      <c r="J27" s="115">
        <f>'VOLET 3'!$AA$9</f>
        <v>0</v>
      </c>
      <c r="K27" s="115">
        <f>'VOLET 3'!$AA$13</f>
        <v>0</v>
      </c>
      <c r="L27" s="115">
        <f>'VOLET 3'!$AA$14</f>
        <v>0</v>
      </c>
      <c r="M27" s="115">
        <f>'VOLET 3'!$AA$15</f>
        <v>0</v>
      </c>
      <c r="N27" s="115">
        <f>'VOLET 3'!$AA$16</f>
        <v>0</v>
      </c>
      <c r="O27" s="115">
        <f>'VOLET 3'!$AA$17</f>
        <v>0</v>
      </c>
    </row>
    <row r="28" spans="1:15" x14ac:dyDescent="0.25">
      <c r="A28" s="115" t="s">
        <v>417</v>
      </c>
      <c r="B28" s="115">
        <f>'VOLET 1'!$D$3</f>
        <v>0</v>
      </c>
      <c r="C28" s="115">
        <f>'VOLET 1'!$D$4</f>
        <v>0</v>
      </c>
      <c r="D28" s="115">
        <f>'VOLET 1'!$D$5</f>
        <v>0</v>
      </c>
      <c r="E28" s="115">
        <f>'VOLET 1'!$D$6</f>
        <v>0</v>
      </c>
      <c r="F28" s="115">
        <f>'VOLET 3'!$AB$4</f>
        <v>0</v>
      </c>
      <c r="G28" s="115">
        <f>'VOLET 3'!$AB$6</f>
        <v>0</v>
      </c>
      <c r="H28" s="115">
        <f>'VOLET 3'!$AB$7</f>
        <v>0</v>
      </c>
      <c r="I28" s="115">
        <f>'VOLET 3'!$AB$8</f>
        <v>0</v>
      </c>
      <c r="J28" s="115">
        <f>'VOLET 3'!$AB$9</f>
        <v>0</v>
      </c>
      <c r="K28" s="115">
        <f>'VOLET 3'!$AB$13</f>
        <v>0</v>
      </c>
      <c r="L28" s="115">
        <f>'VOLET 3'!$AB$14</f>
        <v>0</v>
      </c>
      <c r="M28" s="115">
        <f>'VOLET 3'!$AB$15</f>
        <v>0</v>
      </c>
      <c r="N28" s="115">
        <f>'VOLET 3'!$AB$16</f>
        <v>0</v>
      </c>
      <c r="O28" s="115">
        <f>'VOLET 3'!$AB$17</f>
        <v>0</v>
      </c>
    </row>
    <row r="29" spans="1:15" x14ac:dyDescent="0.25">
      <c r="A29" s="115" t="s">
        <v>418</v>
      </c>
      <c r="B29" s="115">
        <f>'VOLET 1'!$D$3</f>
        <v>0</v>
      </c>
      <c r="C29" s="115">
        <f>'VOLET 1'!$D$4</f>
        <v>0</v>
      </c>
      <c r="D29" s="115">
        <f>'VOLET 1'!$D$5</f>
        <v>0</v>
      </c>
      <c r="E29" s="115">
        <f>'VOLET 1'!$D$6</f>
        <v>0</v>
      </c>
      <c r="F29" s="115">
        <f>'VOLET 3'!$AC$4</f>
        <v>0</v>
      </c>
      <c r="G29" s="115">
        <f>'VOLET 3'!$AC$6</f>
        <v>0</v>
      </c>
      <c r="H29" s="115">
        <f>'VOLET 3'!$AC$7</f>
        <v>0</v>
      </c>
      <c r="I29" s="115">
        <f>'VOLET 3'!$AC$8</f>
        <v>0</v>
      </c>
      <c r="J29" s="115">
        <f>'VOLET 3'!$AC$9</f>
        <v>0</v>
      </c>
      <c r="K29" s="115">
        <f>'VOLET 3'!$AC$13</f>
        <v>0</v>
      </c>
      <c r="L29" s="115">
        <f>'VOLET 3'!$AC$14</f>
        <v>0</v>
      </c>
      <c r="M29" s="115">
        <f>'VOLET 3'!$AC$15</f>
        <v>0</v>
      </c>
      <c r="N29" s="115">
        <f>'VOLET 3'!$AC$16</f>
        <v>0</v>
      </c>
      <c r="O29" s="115">
        <f>'VOLET 3'!$AC$17</f>
        <v>0</v>
      </c>
    </row>
    <row r="30" spans="1:15" x14ac:dyDescent="0.25">
      <c r="A30" s="115" t="s">
        <v>419</v>
      </c>
      <c r="B30" s="115">
        <f>'VOLET 1'!$D$3</f>
        <v>0</v>
      </c>
      <c r="C30" s="115">
        <f>'VOLET 1'!$D$4</f>
        <v>0</v>
      </c>
      <c r="D30" s="115">
        <f>'VOLET 1'!$D$5</f>
        <v>0</v>
      </c>
      <c r="E30" s="115">
        <f>'VOLET 1'!$D$6</f>
        <v>0</v>
      </c>
      <c r="F30" s="115">
        <f>'VOLET 3'!$AD$4</f>
        <v>0</v>
      </c>
      <c r="G30" s="115">
        <f>'VOLET 3'!$AD$6</f>
        <v>0</v>
      </c>
      <c r="H30" s="115">
        <f>'VOLET 3'!$AD$7</f>
        <v>0</v>
      </c>
      <c r="I30" s="115">
        <f>'VOLET 3'!$AD$8</f>
        <v>0</v>
      </c>
      <c r="J30" s="115">
        <f>'VOLET 3'!$AD$9</f>
        <v>0</v>
      </c>
      <c r="K30" s="115">
        <f>'VOLET 3'!$AD$13</f>
        <v>0</v>
      </c>
      <c r="L30" s="115">
        <f>'VOLET 3'!$AD$14</f>
        <v>0</v>
      </c>
      <c r="M30" s="115">
        <f>'VOLET 3'!$AD$15</f>
        <v>0</v>
      </c>
      <c r="N30" s="115">
        <f>'VOLET 3'!$AD$16</f>
        <v>0</v>
      </c>
      <c r="O30" s="115">
        <f>'VOLET 3'!$AD$17</f>
        <v>0</v>
      </c>
    </row>
    <row r="31" spans="1:15" x14ac:dyDescent="0.25">
      <c r="A31" s="115" t="s">
        <v>420</v>
      </c>
      <c r="B31" s="115">
        <f>'VOLET 1'!$D$3</f>
        <v>0</v>
      </c>
      <c r="C31" s="115">
        <f>'VOLET 1'!$D$4</f>
        <v>0</v>
      </c>
      <c r="D31" s="115">
        <f>'VOLET 1'!$D$5</f>
        <v>0</v>
      </c>
      <c r="E31" s="115">
        <f>'VOLET 1'!$D$6</f>
        <v>0</v>
      </c>
      <c r="F31" s="115">
        <f>'VOLET 3'!$AE$4</f>
        <v>0</v>
      </c>
      <c r="G31" s="115">
        <f>'VOLET 3'!$AE$6</f>
        <v>0</v>
      </c>
      <c r="H31" s="115">
        <f>'VOLET 3'!$AE$7</f>
        <v>0</v>
      </c>
      <c r="I31" s="115">
        <f>'VOLET 3'!$AE$8</f>
        <v>0</v>
      </c>
      <c r="J31" s="115">
        <f>'VOLET 3'!$AE$9</f>
        <v>0</v>
      </c>
      <c r="K31" s="115">
        <f>'VOLET 3'!$AE$13</f>
        <v>0</v>
      </c>
      <c r="L31" s="115">
        <f>'VOLET 3'!$AE$14</f>
        <v>0</v>
      </c>
      <c r="M31" s="115">
        <f>'VOLET 3'!$AE$15</f>
        <v>0</v>
      </c>
      <c r="N31" s="115">
        <f>'VOLET 3'!$AE$16</f>
        <v>0</v>
      </c>
      <c r="O31" s="115">
        <f>'VOLET 3'!$AE$17</f>
        <v>0</v>
      </c>
    </row>
    <row r="32" spans="1:15" x14ac:dyDescent="0.25">
      <c r="A32" s="115" t="s">
        <v>421</v>
      </c>
      <c r="B32" s="115">
        <f>'VOLET 1'!$D$3</f>
        <v>0</v>
      </c>
      <c r="C32" s="115">
        <f>'VOLET 1'!$D$4</f>
        <v>0</v>
      </c>
      <c r="D32" s="115">
        <f>'VOLET 1'!$D$5</f>
        <v>0</v>
      </c>
      <c r="E32" s="115">
        <f>'VOLET 1'!$D$6</f>
        <v>0</v>
      </c>
      <c r="F32" s="115">
        <f>'VOLET 3'!$AF$4</f>
        <v>0</v>
      </c>
      <c r="G32" s="115">
        <f>'VOLET 3'!$AF$6</f>
        <v>0</v>
      </c>
      <c r="H32" s="115">
        <f>'VOLET 3'!$AF$7</f>
        <v>0</v>
      </c>
      <c r="I32" s="115">
        <f>'VOLET 3'!$AF$8</f>
        <v>0</v>
      </c>
      <c r="J32" s="115">
        <f>'VOLET 3'!$AF$9</f>
        <v>0</v>
      </c>
      <c r="K32" s="115">
        <f>'VOLET 3'!$AF$13</f>
        <v>0</v>
      </c>
      <c r="L32" s="115">
        <f>'VOLET 3'!$AF$14</f>
        <v>0</v>
      </c>
      <c r="M32" s="115">
        <f>'VOLET 3'!$AF$15</f>
        <v>0</v>
      </c>
      <c r="N32" s="115">
        <f>'VOLET 3'!$AF$16</f>
        <v>0</v>
      </c>
      <c r="O32" s="115">
        <f>'VOLET 3'!$AF$17</f>
        <v>0</v>
      </c>
    </row>
    <row r="33" spans="1:15" x14ac:dyDescent="0.25">
      <c r="A33" s="115" t="s">
        <v>422</v>
      </c>
      <c r="B33" s="115">
        <f>'VOLET 1'!$D$3</f>
        <v>0</v>
      </c>
      <c r="C33" s="115">
        <f>'VOLET 1'!$D$4</f>
        <v>0</v>
      </c>
      <c r="D33" s="115">
        <f>'VOLET 1'!$D$5</f>
        <v>0</v>
      </c>
      <c r="E33" s="115">
        <f>'VOLET 1'!$D$6</f>
        <v>0</v>
      </c>
      <c r="F33" s="115">
        <f>'VOLET 3'!$AG$4</f>
        <v>0</v>
      </c>
      <c r="G33" s="115">
        <f>'VOLET 3'!$AG$6</f>
        <v>0</v>
      </c>
      <c r="H33" s="115">
        <f>'VOLET 3'!$AG$7</f>
        <v>0</v>
      </c>
      <c r="I33" s="115">
        <f>'VOLET 3'!$AG$8</f>
        <v>0</v>
      </c>
      <c r="J33" s="115">
        <f>'VOLET 3'!$AG$9</f>
        <v>0</v>
      </c>
      <c r="K33" s="115">
        <f>'VOLET 3'!$AG$13</f>
        <v>0</v>
      </c>
      <c r="L33" s="115">
        <f>'VOLET 3'!$AG$14</f>
        <v>0</v>
      </c>
      <c r="M33" s="115">
        <f>'VOLET 3'!$AG$15</f>
        <v>0</v>
      </c>
      <c r="N33" s="115">
        <f>'VOLET 3'!$AG$16</f>
        <v>0</v>
      </c>
      <c r="O33" s="115">
        <f>'VOLET 3'!$AG$17</f>
        <v>0</v>
      </c>
    </row>
  </sheetData>
  <sheetProtection password="F122" sheet="1" objects="1" scenarios="1"/>
  <mergeCells count="2">
    <mergeCell ref="A1:O1"/>
    <mergeCell ref="G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17</vt:i4>
      </vt:variant>
    </vt:vector>
  </HeadingPairs>
  <TitlesOfParts>
    <vt:vector size="25" baseType="lpstr">
      <vt:lpstr>VOLET 1</vt:lpstr>
      <vt:lpstr>Feuil1</vt:lpstr>
      <vt:lpstr>VOLET 2</vt:lpstr>
      <vt:lpstr>VOLET 3</vt:lpstr>
      <vt:lpstr>(VOLET 3 BIS)</vt:lpstr>
      <vt:lpstr>listes</vt:lpstr>
      <vt:lpstr>SYNTHESE VOLETS 1 et 2</vt:lpstr>
      <vt:lpstr>SYNTHESE VOLET 3</vt:lpstr>
      <vt:lpstr>cladi</vt:lpstr>
      <vt:lpstr>dep</vt:lpstr>
      <vt:lpstr>dmi</vt:lpstr>
      <vt:lpstr>ES</vt:lpstr>
      <vt:lpstr>impl</vt:lpstr>
      <vt:lpstr>log</vt:lpstr>
      <vt:lpstr>non</vt:lpstr>
      <vt:lpstr>oui</vt:lpstr>
      <vt:lpstr>papier</vt:lpstr>
      <vt:lpstr>part</vt:lpstr>
      <vt:lpstr>'VOLET 1'!Print_Area</vt:lpstr>
      <vt:lpstr>tps</vt:lpstr>
      <vt:lpstr>tps_</vt:lpstr>
      <vt:lpstr>trans</vt:lpstr>
      <vt:lpstr>type</vt:lpstr>
      <vt:lpstr>uniq</vt:lpstr>
      <vt:lpstr>ut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Marion LOUVRIER</dc:creator>
  <cp:lastModifiedBy>kvayron</cp:lastModifiedBy>
  <cp:lastPrinted>2019-05-06T15:50:43Z</cp:lastPrinted>
  <dcterms:created xsi:type="dcterms:W3CDTF">2019-04-10T15:22:44Z</dcterms:created>
  <dcterms:modified xsi:type="dcterms:W3CDTF">2019-07-15T07:25:34Z</dcterms:modified>
</cp:coreProperties>
</file>